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32" documentId="8_{F5FA3F29-BEF1-4E77-B635-1E5B1CD6ADCA}" xr6:coauthVersionLast="47" xr6:coauthVersionMax="47" xr10:uidLastSave="{E91316DD-9BF1-4B84-8737-0C45234AF0E3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1" l="1"/>
  <c r="O42" i="1" s="1"/>
  <c r="U42" i="1"/>
  <c r="V42" i="1" s="1"/>
  <c r="AB42" i="1"/>
  <c r="AC42" i="1" s="1"/>
  <c r="AD42" i="1"/>
  <c r="AE42" i="1"/>
  <c r="N43" i="1"/>
  <c r="U43" i="1"/>
  <c r="V43" i="1"/>
  <c r="AB43" i="1"/>
  <c r="AC43" i="1" s="1"/>
  <c r="N44" i="1"/>
  <c r="O44" i="1"/>
  <c r="U44" i="1"/>
  <c r="V44" i="1" s="1"/>
  <c r="AB44" i="1"/>
  <c r="AC44" i="1" s="1"/>
  <c r="N45" i="1"/>
  <c r="O45" i="1" s="1"/>
  <c r="U45" i="1"/>
  <c r="V45" i="1" s="1"/>
  <c r="AB45" i="1"/>
  <c r="AD45" i="1" s="1"/>
  <c r="AE45" i="1" s="1"/>
  <c r="AC45" i="1"/>
  <c r="N46" i="1"/>
  <c r="U46" i="1"/>
  <c r="V46" i="1"/>
  <c r="AB46" i="1"/>
  <c r="AC46" i="1" s="1"/>
  <c r="N47" i="1"/>
  <c r="O47" i="1" s="1"/>
  <c r="U47" i="1"/>
  <c r="V47" i="1"/>
  <c r="AB47" i="1"/>
  <c r="AC47" i="1" s="1"/>
  <c r="N48" i="1"/>
  <c r="O48" i="1" s="1"/>
  <c r="U48" i="1"/>
  <c r="V48" i="1" s="1"/>
  <c r="AB48" i="1"/>
  <c r="AC48" i="1"/>
  <c r="AD48" i="1"/>
  <c r="AE48" i="1"/>
  <c r="N49" i="1"/>
  <c r="U49" i="1"/>
  <c r="V49" i="1" s="1"/>
  <c r="AB49" i="1"/>
  <c r="AC49" i="1" s="1"/>
  <c r="N50" i="1"/>
  <c r="O50" i="1"/>
  <c r="U50" i="1"/>
  <c r="AD50" i="1" s="1"/>
  <c r="AE50" i="1" s="1"/>
  <c r="AB50" i="1"/>
  <c r="AC50" i="1" s="1"/>
  <c r="N51" i="1"/>
  <c r="O51" i="1" s="1"/>
  <c r="U51" i="1"/>
  <c r="V51" i="1" s="1"/>
  <c r="AB51" i="1"/>
  <c r="AC51" i="1" s="1"/>
  <c r="N52" i="1"/>
  <c r="U52" i="1"/>
  <c r="V52" i="1"/>
  <c r="AB52" i="1"/>
  <c r="AC52" i="1" s="1"/>
  <c r="N53" i="1"/>
  <c r="O53" i="1"/>
  <c r="U53" i="1"/>
  <c r="V53" i="1"/>
  <c r="AB53" i="1"/>
  <c r="AC53" i="1" s="1"/>
  <c r="N54" i="1"/>
  <c r="O54" i="1" s="1"/>
  <c r="U54" i="1"/>
  <c r="V54" i="1"/>
  <c r="AB54" i="1"/>
  <c r="AC54" i="1" s="1"/>
  <c r="AD54" i="1"/>
  <c r="AE54" i="1"/>
  <c r="N55" i="1"/>
  <c r="U55" i="1"/>
  <c r="V55" i="1"/>
  <c r="AB55" i="1"/>
  <c r="AC55" i="1" s="1"/>
  <c r="N56" i="1"/>
  <c r="O56" i="1" s="1"/>
  <c r="U56" i="1"/>
  <c r="V56" i="1" s="1"/>
  <c r="AB56" i="1"/>
  <c r="AC56" i="1" s="1"/>
  <c r="N57" i="1"/>
  <c r="O57" i="1" s="1"/>
  <c r="U57" i="1"/>
  <c r="V57" i="1"/>
  <c r="AB57" i="1"/>
  <c r="AC57" i="1"/>
  <c r="AD57" i="1"/>
  <c r="AE57" i="1"/>
  <c r="N58" i="1"/>
  <c r="AD58" i="1" s="1"/>
  <c r="AE58" i="1" s="1"/>
  <c r="U58" i="1"/>
  <c r="V58" i="1" s="1"/>
  <c r="AB58" i="1"/>
  <c r="AC58" i="1" s="1"/>
  <c r="N59" i="1"/>
  <c r="O59" i="1"/>
  <c r="U59" i="1"/>
  <c r="AD59" i="1" s="1"/>
  <c r="AE59" i="1" s="1"/>
  <c r="V59" i="1"/>
  <c r="AB59" i="1"/>
  <c r="AC59" i="1" s="1"/>
  <c r="N60" i="1"/>
  <c r="O60" i="1" s="1"/>
  <c r="U60" i="1"/>
  <c r="V60" i="1" s="1"/>
  <c r="AB60" i="1"/>
  <c r="AC60" i="1"/>
  <c r="N61" i="1"/>
  <c r="U61" i="1"/>
  <c r="V61" i="1" s="1"/>
  <c r="AB61" i="1"/>
  <c r="AC61" i="1" s="1"/>
  <c r="N62" i="1"/>
  <c r="O62" i="1" s="1"/>
  <c r="U62" i="1"/>
  <c r="V62" i="1"/>
  <c r="AB62" i="1"/>
  <c r="AC62" i="1" s="1"/>
  <c r="N63" i="1"/>
  <c r="O63" i="1" s="1"/>
  <c r="U63" i="1"/>
  <c r="V63" i="1" s="1"/>
  <c r="AB63" i="1"/>
  <c r="AC63" i="1" s="1"/>
  <c r="N64" i="1"/>
  <c r="U64" i="1"/>
  <c r="V64" i="1" s="1"/>
  <c r="AB64" i="1"/>
  <c r="AC64" i="1"/>
  <c r="N65" i="1"/>
  <c r="O65" i="1"/>
  <c r="U65" i="1"/>
  <c r="V65" i="1" s="1"/>
  <c r="AB65" i="1"/>
  <c r="AC65" i="1" s="1"/>
  <c r="N66" i="1"/>
  <c r="O66" i="1" s="1"/>
  <c r="U66" i="1"/>
  <c r="V66" i="1" s="1"/>
  <c r="AB66" i="1"/>
  <c r="AD66" i="1" s="1"/>
  <c r="AE66" i="1" s="1"/>
  <c r="AC66" i="1"/>
  <c r="N67" i="1"/>
  <c r="U67" i="1"/>
  <c r="V67" i="1"/>
  <c r="AB67" i="1"/>
  <c r="AC67" i="1" s="1"/>
  <c r="N68" i="1"/>
  <c r="O68" i="1" s="1"/>
  <c r="U68" i="1"/>
  <c r="V68" i="1" s="1"/>
  <c r="AB68" i="1"/>
  <c r="AC68" i="1" s="1"/>
  <c r="N69" i="1"/>
  <c r="O69" i="1" s="1"/>
  <c r="U69" i="1"/>
  <c r="V69" i="1" s="1"/>
  <c r="AB69" i="1"/>
  <c r="AC69" i="1"/>
  <c r="AD69" i="1"/>
  <c r="AE69" i="1"/>
  <c r="N70" i="1"/>
  <c r="U70" i="1"/>
  <c r="V70" i="1" s="1"/>
  <c r="AB70" i="1"/>
  <c r="AC70" i="1" s="1"/>
  <c r="N71" i="1"/>
  <c r="O71" i="1"/>
  <c r="U71" i="1"/>
  <c r="V71" i="1" s="1"/>
  <c r="AB71" i="1"/>
  <c r="AC71" i="1" s="1"/>
  <c r="N72" i="1"/>
  <c r="O72" i="1" s="1"/>
  <c r="U72" i="1"/>
  <c r="V72" i="1" s="1"/>
  <c r="AB72" i="1"/>
  <c r="AC72" i="1" s="1"/>
  <c r="N73" i="1"/>
  <c r="U73" i="1"/>
  <c r="V73" i="1"/>
  <c r="AB73" i="1"/>
  <c r="AC73" i="1" s="1"/>
  <c r="N74" i="1"/>
  <c r="O74" i="1"/>
  <c r="U74" i="1"/>
  <c r="V74" i="1"/>
  <c r="AB74" i="1"/>
  <c r="AC74" i="1" s="1"/>
  <c r="N75" i="1"/>
  <c r="O75" i="1" s="1"/>
  <c r="U75" i="1"/>
  <c r="V75" i="1" s="1"/>
  <c r="AB75" i="1"/>
  <c r="AC75" i="1"/>
  <c r="AD75" i="1"/>
  <c r="AE75" i="1"/>
  <c r="N76" i="1"/>
  <c r="U76" i="1"/>
  <c r="V76" i="1"/>
  <c r="AB76" i="1"/>
  <c r="AC76" i="1" s="1"/>
  <c r="N77" i="1"/>
  <c r="O77" i="1"/>
  <c r="U77" i="1"/>
  <c r="V77" i="1" s="1"/>
  <c r="AB77" i="1"/>
  <c r="AC77" i="1" s="1"/>
  <c r="N78" i="1"/>
  <c r="O78" i="1" s="1"/>
  <c r="U78" i="1"/>
  <c r="V78" i="1"/>
  <c r="AB78" i="1"/>
  <c r="AC78" i="1" s="1"/>
  <c r="AD78" i="1"/>
  <c r="AE78" i="1"/>
  <c r="N79" i="1"/>
  <c r="U79" i="1"/>
  <c r="V79" i="1" s="1"/>
  <c r="AB79" i="1"/>
  <c r="AC79" i="1" s="1"/>
  <c r="N80" i="1"/>
  <c r="O80" i="1"/>
  <c r="U80" i="1"/>
  <c r="V80" i="1"/>
  <c r="AB80" i="1"/>
  <c r="AC80" i="1" s="1"/>
  <c r="N81" i="1"/>
  <c r="O81" i="1" s="1"/>
  <c r="U81" i="1"/>
  <c r="V81" i="1"/>
  <c r="AB81" i="1"/>
  <c r="AC81" i="1"/>
  <c r="N82" i="1"/>
  <c r="U82" i="1"/>
  <c r="V82" i="1" s="1"/>
  <c r="AB82" i="1"/>
  <c r="AC82" i="1" s="1"/>
  <c r="N83" i="1"/>
  <c r="O83" i="1" s="1"/>
  <c r="U83" i="1"/>
  <c r="V83" i="1"/>
  <c r="AB83" i="1"/>
  <c r="AC83" i="1" s="1"/>
  <c r="N84" i="1"/>
  <c r="O84" i="1" s="1"/>
  <c r="U84" i="1"/>
  <c r="V84" i="1" s="1"/>
  <c r="AB84" i="1"/>
  <c r="AC84" i="1"/>
  <c r="N85" i="1"/>
  <c r="U85" i="1"/>
  <c r="V85" i="1" s="1"/>
  <c r="AB85" i="1"/>
  <c r="AC85" i="1" s="1"/>
  <c r="N86" i="1"/>
  <c r="O86" i="1"/>
  <c r="U86" i="1"/>
  <c r="V86" i="1" s="1"/>
  <c r="AB86" i="1"/>
  <c r="AC86" i="1" s="1"/>
  <c r="N87" i="1"/>
  <c r="O87" i="1" s="1"/>
  <c r="U87" i="1"/>
  <c r="V87" i="1" s="1"/>
  <c r="AB87" i="1"/>
  <c r="AC87" i="1" s="1"/>
  <c r="AD87" i="1"/>
  <c r="AE87" i="1"/>
  <c r="N88" i="1"/>
  <c r="U88" i="1"/>
  <c r="V88" i="1"/>
  <c r="AB88" i="1"/>
  <c r="AC88" i="1" s="1"/>
  <c r="N89" i="1"/>
  <c r="O89" i="1" s="1"/>
  <c r="U89" i="1"/>
  <c r="V89" i="1"/>
  <c r="AB89" i="1"/>
  <c r="AC89" i="1" s="1"/>
  <c r="N90" i="1"/>
  <c r="O90" i="1" s="1"/>
  <c r="U90" i="1"/>
  <c r="V90" i="1" s="1"/>
  <c r="AB90" i="1"/>
  <c r="AC90" i="1" s="1"/>
  <c r="AD90" i="1"/>
  <c r="AE90" i="1"/>
  <c r="N91" i="1"/>
  <c r="U91" i="1"/>
  <c r="V91" i="1" s="1"/>
  <c r="AB91" i="1"/>
  <c r="AC91" i="1" s="1"/>
  <c r="N92" i="1"/>
  <c r="O92" i="1" s="1"/>
  <c r="U92" i="1"/>
  <c r="V92" i="1"/>
  <c r="AB92" i="1"/>
  <c r="AC92" i="1" s="1"/>
  <c r="N93" i="1"/>
  <c r="O93" i="1" s="1"/>
  <c r="U93" i="1"/>
  <c r="V93" i="1" s="1"/>
  <c r="AB93" i="1"/>
  <c r="AC93" i="1"/>
  <c r="AD93" i="1"/>
  <c r="AE93" i="1" s="1"/>
  <c r="N94" i="1"/>
  <c r="AD94" i="1" s="1"/>
  <c r="AE94" i="1" s="1"/>
  <c r="U94" i="1"/>
  <c r="V94" i="1" s="1"/>
  <c r="AB94" i="1"/>
  <c r="AC94" i="1" s="1"/>
  <c r="N95" i="1"/>
  <c r="O95" i="1"/>
  <c r="U95" i="1"/>
  <c r="V95" i="1"/>
  <c r="AB95" i="1"/>
  <c r="AC95" i="1" s="1"/>
  <c r="N96" i="1"/>
  <c r="O96" i="1" s="1"/>
  <c r="U96" i="1"/>
  <c r="V96" i="1" s="1"/>
  <c r="AB96" i="1"/>
  <c r="AC96" i="1"/>
  <c r="N97" i="1"/>
  <c r="U97" i="1"/>
  <c r="V97" i="1"/>
  <c r="AB97" i="1"/>
  <c r="AC97" i="1" s="1"/>
  <c r="N98" i="1"/>
  <c r="O98" i="1"/>
  <c r="U98" i="1"/>
  <c r="V98" i="1"/>
  <c r="AB98" i="1"/>
  <c r="AC98" i="1" s="1"/>
  <c r="N99" i="1"/>
  <c r="O99" i="1" s="1"/>
  <c r="U99" i="1"/>
  <c r="V99" i="1" s="1"/>
  <c r="AB99" i="1"/>
  <c r="AC99" i="1" s="1"/>
  <c r="AD99" i="1"/>
  <c r="AE99" i="1"/>
  <c r="N100" i="1"/>
  <c r="U100" i="1"/>
  <c r="V100" i="1"/>
  <c r="AB100" i="1"/>
  <c r="AC100" i="1" s="1"/>
  <c r="N101" i="1"/>
  <c r="O101" i="1" s="1"/>
  <c r="U101" i="1"/>
  <c r="V101" i="1"/>
  <c r="AB101" i="1"/>
  <c r="AC101" i="1" s="1"/>
  <c r="AD62" i="1" l="1"/>
  <c r="AE62" i="1" s="1"/>
  <c r="AD100" i="1"/>
  <c r="AE100" i="1" s="1"/>
  <c r="AD88" i="1"/>
  <c r="AE88" i="1" s="1"/>
  <c r="AD55" i="1"/>
  <c r="AE55" i="1" s="1"/>
  <c r="V50" i="1"/>
  <c r="AD91" i="1"/>
  <c r="AE91" i="1" s="1"/>
  <c r="AD53" i="1"/>
  <c r="AE53" i="1" s="1"/>
  <c r="AD85" i="1"/>
  <c r="AE85" i="1" s="1"/>
  <c r="AD97" i="1"/>
  <c r="AE97" i="1" s="1"/>
  <c r="AD67" i="1"/>
  <c r="AE67" i="1" s="1"/>
  <c r="AD64" i="1"/>
  <c r="AE64" i="1" s="1"/>
  <c r="AD84" i="1"/>
  <c r="AE84" i="1" s="1"/>
  <c r="AD73" i="1"/>
  <c r="AE73" i="1" s="1"/>
  <c r="AD63" i="1"/>
  <c r="AE63" i="1" s="1"/>
  <c r="AD52" i="1"/>
  <c r="AE52" i="1" s="1"/>
  <c r="AD47" i="1"/>
  <c r="AE47" i="1" s="1"/>
  <c r="AD79" i="1"/>
  <c r="AE79" i="1" s="1"/>
  <c r="AD96" i="1"/>
  <c r="AE96" i="1" s="1"/>
  <c r="AD82" i="1"/>
  <c r="AE82" i="1" s="1"/>
  <c r="AD61" i="1"/>
  <c r="AE61" i="1" s="1"/>
  <c r="AD46" i="1"/>
  <c r="AE46" i="1" s="1"/>
  <c r="AD43" i="1"/>
  <c r="AE43" i="1" s="1"/>
  <c r="AD72" i="1"/>
  <c r="AE72" i="1" s="1"/>
  <c r="AD56" i="1"/>
  <c r="AE56" i="1" s="1"/>
  <c r="AD51" i="1"/>
  <c r="AE51" i="1" s="1"/>
  <c r="AD76" i="1"/>
  <c r="AE76" i="1" s="1"/>
  <c r="AD81" i="1"/>
  <c r="AE81" i="1" s="1"/>
  <c r="AD70" i="1"/>
  <c r="AE70" i="1" s="1"/>
  <c r="AD60" i="1"/>
  <c r="AE60" i="1" s="1"/>
  <c r="AD49" i="1"/>
  <c r="AE49" i="1" s="1"/>
  <c r="AD44" i="1"/>
  <c r="AE44" i="1" s="1"/>
  <c r="AD101" i="1"/>
  <c r="AE101" i="1" s="1"/>
  <c r="AD98" i="1"/>
  <c r="AE98" i="1" s="1"/>
  <c r="AD95" i="1"/>
  <c r="AE95" i="1" s="1"/>
  <c r="AD92" i="1"/>
  <c r="AE92" i="1" s="1"/>
  <c r="AD89" i="1"/>
  <c r="AE89" i="1" s="1"/>
  <c r="AD86" i="1"/>
  <c r="AE86" i="1" s="1"/>
  <c r="AD83" i="1"/>
  <c r="AE83" i="1" s="1"/>
  <c r="AD80" i="1"/>
  <c r="AE80" i="1" s="1"/>
  <c r="AD77" i="1"/>
  <c r="AE77" i="1" s="1"/>
  <c r="AD74" i="1"/>
  <c r="AE74" i="1" s="1"/>
  <c r="AD71" i="1"/>
  <c r="AE71" i="1" s="1"/>
  <c r="AD68" i="1"/>
  <c r="AE68" i="1" s="1"/>
  <c r="AD65" i="1"/>
  <c r="AE65" i="1" s="1"/>
  <c r="O100" i="1"/>
  <c r="O97" i="1"/>
  <c r="O94" i="1"/>
  <c r="O91" i="1"/>
  <c r="O88" i="1"/>
  <c r="O85" i="1"/>
  <c r="O82" i="1"/>
  <c r="O79" i="1"/>
  <c r="O76" i="1"/>
  <c r="O73" i="1"/>
  <c r="O70" i="1"/>
  <c r="O67" i="1"/>
  <c r="O64" i="1"/>
  <c r="O61" i="1"/>
  <c r="O58" i="1"/>
  <c r="O55" i="1"/>
  <c r="O52" i="1"/>
  <c r="O49" i="1"/>
  <c r="O46" i="1"/>
  <c r="O43" i="1"/>
  <c r="N12" i="1"/>
  <c r="O12" i="1" s="1"/>
  <c r="U12" i="1"/>
  <c r="V12" i="1" s="1"/>
  <c r="AB12" i="1"/>
  <c r="AC12" i="1" s="1"/>
  <c r="AD12" i="1"/>
  <c r="AE12" i="1" s="1"/>
  <c r="N13" i="1"/>
  <c r="U13" i="1"/>
  <c r="V13" i="1" s="1"/>
  <c r="AB13" i="1"/>
  <c r="AC13" i="1"/>
  <c r="N14" i="1"/>
  <c r="O14" i="1" s="1"/>
  <c r="U14" i="1"/>
  <c r="V14" i="1" s="1"/>
  <c r="AB14" i="1"/>
  <c r="AC14" i="1" s="1"/>
  <c r="N15" i="1"/>
  <c r="O15" i="1" s="1"/>
  <c r="U15" i="1"/>
  <c r="V15" i="1" s="1"/>
  <c r="AB15" i="1"/>
  <c r="AC15" i="1" s="1"/>
  <c r="N16" i="1"/>
  <c r="U16" i="1"/>
  <c r="V16" i="1"/>
  <c r="AB16" i="1"/>
  <c r="AC16" i="1"/>
  <c r="N17" i="1"/>
  <c r="O17" i="1" s="1"/>
  <c r="U17" i="1"/>
  <c r="V17" i="1" s="1"/>
  <c r="AB17" i="1"/>
  <c r="AC17" i="1" s="1"/>
  <c r="N18" i="1"/>
  <c r="O18" i="1" s="1"/>
  <c r="U18" i="1"/>
  <c r="V18" i="1"/>
  <c r="AB18" i="1"/>
  <c r="AC18" i="1" s="1"/>
  <c r="N19" i="1"/>
  <c r="U19" i="1"/>
  <c r="V19" i="1" s="1"/>
  <c r="AB19" i="1"/>
  <c r="AC19" i="1" s="1"/>
  <c r="N20" i="1"/>
  <c r="AD20" i="1" s="1"/>
  <c r="AE20" i="1" s="1"/>
  <c r="U20" i="1"/>
  <c r="V20" i="1" s="1"/>
  <c r="AB20" i="1"/>
  <c r="AC20" i="1" s="1"/>
  <c r="N21" i="1"/>
  <c r="U21" i="1"/>
  <c r="V21" i="1" s="1"/>
  <c r="AB21" i="1"/>
  <c r="AC21" i="1"/>
  <c r="N22" i="1"/>
  <c r="O22" i="1" s="1"/>
  <c r="U22" i="1"/>
  <c r="V22" i="1" s="1"/>
  <c r="AB22" i="1"/>
  <c r="AC22" i="1" s="1"/>
  <c r="N23" i="1"/>
  <c r="O23" i="1" s="1"/>
  <c r="U23" i="1"/>
  <c r="V23" i="1" s="1"/>
  <c r="AB23" i="1"/>
  <c r="AC23" i="1" s="1"/>
  <c r="N24" i="1"/>
  <c r="O24" i="1" s="1"/>
  <c r="U24" i="1"/>
  <c r="V24" i="1" s="1"/>
  <c r="AB24" i="1"/>
  <c r="AC24" i="1"/>
  <c r="N25" i="1"/>
  <c r="O25" i="1" s="1"/>
  <c r="U25" i="1"/>
  <c r="V25" i="1"/>
  <c r="AB25" i="1"/>
  <c r="N26" i="1"/>
  <c r="O26" i="1" s="1"/>
  <c r="U26" i="1"/>
  <c r="V26" i="1" s="1"/>
  <c r="AB26" i="1"/>
  <c r="AC26" i="1"/>
  <c r="N27" i="1"/>
  <c r="AD27" i="1" s="1"/>
  <c r="AE27" i="1" s="1"/>
  <c r="U27" i="1"/>
  <c r="V27" i="1" s="1"/>
  <c r="AB27" i="1"/>
  <c r="AC27" i="1" s="1"/>
  <c r="N28" i="1"/>
  <c r="O28" i="1" s="1"/>
  <c r="U28" i="1"/>
  <c r="V28" i="1" s="1"/>
  <c r="AB28" i="1"/>
  <c r="AC28" i="1"/>
  <c r="N29" i="1"/>
  <c r="U29" i="1"/>
  <c r="V29" i="1" s="1"/>
  <c r="AB29" i="1"/>
  <c r="AC29" i="1"/>
  <c r="N30" i="1"/>
  <c r="O30" i="1" s="1"/>
  <c r="U30" i="1"/>
  <c r="V30" i="1" s="1"/>
  <c r="AB30" i="1"/>
  <c r="AC30" i="1" s="1"/>
  <c r="N31" i="1"/>
  <c r="U31" i="1"/>
  <c r="V31" i="1"/>
  <c r="AB31" i="1"/>
  <c r="AC31" i="1" s="1"/>
  <c r="N32" i="1"/>
  <c r="U32" i="1"/>
  <c r="V32" i="1" s="1"/>
  <c r="AB32" i="1"/>
  <c r="AC32" i="1" s="1"/>
  <c r="N33" i="1"/>
  <c r="AD33" i="1" s="1"/>
  <c r="AE33" i="1" s="1"/>
  <c r="U33" i="1"/>
  <c r="V33" i="1" s="1"/>
  <c r="AB33" i="1"/>
  <c r="AC33" i="1" s="1"/>
  <c r="N34" i="1"/>
  <c r="O34" i="1" s="1"/>
  <c r="U34" i="1"/>
  <c r="V34" i="1" s="1"/>
  <c r="AB34" i="1"/>
  <c r="AC34" i="1" s="1"/>
  <c r="N35" i="1"/>
  <c r="O35" i="1" s="1"/>
  <c r="U35" i="1"/>
  <c r="V35" i="1" s="1"/>
  <c r="AB35" i="1"/>
  <c r="AC35" i="1" s="1"/>
  <c r="N36" i="1"/>
  <c r="O36" i="1" s="1"/>
  <c r="U36" i="1"/>
  <c r="V36" i="1" s="1"/>
  <c r="AB36" i="1"/>
  <c r="AC36" i="1" s="1"/>
  <c r="N37" i="1"/>
  <c r="U37" i="1"/>
  <c r="V37" i="1" s="1"/>
  <c r="AB37" i="1"/>
  <c r="AC37" i="1" s="1"/>
  <c r="N38" i="1"/>
  <c r="O38" i="1" s="1"/>
  <c r="U38" i="1"/>
  <c r="V38" i="1" s="1"/>
  <c r="AB38" i="1"/>
  <c r="AC38" i="1" s="1"/>
  <c r="N39" i="1"/>
  <c r="U39" i="1"/>
  <c r="V39" i="1" s="1"/>
  <c r="AB39" i="1"/>
  <c r="AC39" i="1" s="1"/>
  <c r="N40" i="1"/>
  <c r="O40" i="1" s="1"/>
  <c r="U40" i="1"/>
  <c r="V40" i="1" s="1"/>
  <c r="AB40" i="1"/>
  <c r="AC40" i="1" s="1"/>
  <c r="N41" i="1"/>
  <c r="O41" i="1" s="1"/>
  <c r="U41" i="1"/>
  <c r="V41" i="1"/>
  <c r="AB41" i="1"/>
  <c r="AC41" i="1"/>
  <c r="AD13" i="1" l="1"/>
  <c r="AE13" i="1" s="1"/>
  <c r="AD16" i="1"/>
  <c r="AE16" i="1" s="1"/>
  <c r="AD21" i="1"/>
  <c r="AE21" i="1" s="1"/>
  <c r="AD31" i="1"/>
  <c r="AE31" i="1" s="1"/>
  <c r="AD19" i="1"/>
  <c r="AE19" i="1" s="1"/>
  <c r="AD39" i="1"/>
  <c r="AE39" i="1" s="1"/>
  <c r="AD32" i="1"/>
  <c r="AE32" i="1" s="1"/>
  <c r="AD37" i="1"/>
  <c r="AE37" i="1" s="1"/>
  <c r="AD29" i="1"/>
  <c r="AE29" i="1" s="1"/>
  <c r="O20" i="1"/>
  <c r="AD40" i="1"/>
  <c r="AE40" i="1" s="1"/>
  <c r="O39" i="1"/>
  <c r="AD38" i="1"/>
  <c r="AE38" i="1" s="1"/>
  <c r="O31" i="1"/>
  <c r="AD30" i="1"/>
  <c r="AE30" i="1" s="1"/>
  <c r="O33" i="1"/>
  <c r="O32" i="1"/>
  <c r="AD41" i="1"/>
  <c r="AE41" i="1" s="1"/>
  <c r="AD28" i="1"/>
  <c r="AE28" i="1" s="1"/>
  <c r="O27" i="1"/>
  <c r="AD26" i="1"/>
  <c r="AE26" i="1" s="1"/>
  <c r="AD25" i="1"/>
  <c r="AE25" i="1" s="1"/>
  <c r="O21" i="1"/>
  <c r="O19" i="1"/>
  <c r="AD18" i="1"/>
  <c r="AE18" i="1" s="1"/>
  <c r="AD17" i="1"/>
  <c r="AE17" i="1" s="1"/>
  <c r="O16" i="1"/>
  <c r="AD15" i="1"/>
  <c r="AE15" i="1" s="1"/>
  <c r="AD14" i="1"/>
  <c r="AE14" i="1" s="1"/>
  <c r="O13" i="1"/>
  <c r="AD36" i="1"/>
  <c r="AE36" i="1" s="1"/>
  <c r="O29" i="1"/>
  <c r="AC25" i="1"/>
  <c r="AD24" i="1"/>
  <c r="AE24" i="1" s="1"/>
  <c r="AD23" i="1"/>
  <c r="AE23" i="1" s="1"/>
  <c r="AD35" i="1"/>
  <c r="AE35" i="1" s="1"/>
  <c r="AD34" i="1"/>
  <c r="AE34" i="1" s="1"/>
  <c r="AD22" i="1"/>
  <c r="AE22" i="1" s="1"/>
  <c r="O37" i="1"/>
  <c r="AB11" i="1" l="1"/>
  <c r="AC11" i="1" s="1"/>
  <c r="U11" i="1"/>
  <c r="V11" i="1" s="1"/>
  <c r="N11" i="1"/>
  <c r="O11" i="1" s="1"/>
  <c r="J9" i="1"/>
  <c r="S9" i="1"/>
  <c r="AA9" i="1"/>
  <c r="Q9" i="1"/>
  <c r="R9" i="1"/>
  <c r="L9" i="1"/>
  <c r="Z9" i="1"/>
  <c r="I9" i="1"/>
  <c r="Y9" i="1"/>
  <c r="X9" i="1"/>
  <c r="W9" i="1"/>
  <c r="T9" i="1"/>
  <c r="H9" i="1"/>
  <c r="P9" i="1"/>
  <c r="K9" i="1"/>
  <c r="G9" i="1"/>
  <c r="M9" i="1"/>
  <c r="AC9" i="1" l="1"/>
  <c r="V9" i="1"/>
  <c r="AD11" i="1"/>
  <c r="AE11" i="1" s="1"/>
  <c r="O9" i="1" l="1"/>
  <c r="AE9" i="1"/>
</calcChain>
</file>

<file path=xl/sharedStrings.xml><?xml version="1.0" encoding="utf-8"?>
<sst xmlns="http://schemas.openxmlformats.org/spreadsheetml/2006/main" count="73" uniqueCount="49">
  <si>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</si>
  <si>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</si>
  <si>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</si>
  <si>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</si>
  <si>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</si>
  <si>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</si>
  <si>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</si>
  <si>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</si>
  <si>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</si>
  <si>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</si>
  <si>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</si>
  <si>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</si>
  <si>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Nederlands</t>
  </si>
  <si>
    <t>AN</t>
  </si>
  <si>
    <t>IAC</t>
  </si>
  <si>
    <t>1 - duik trompe l'oeil</t>
  </si>
  <si>
    <t>2 - duik hoofdgedachte</t>
  </si>
  <si>
    <t>3 - duik nodig</t>
  </si>
  <si>
    <t>4 - duik titel</t>
  </si>
  <si>
    <t>5 - duik stap 1</t>
  </si>
  <si>
    <t>6 - duik stap 4</t>
  </si>
  <si>
    <t>7 - duik respecteren</t>
  </si>
  <si>
    <t>Totaal duik</t>
  </si>
  <si>
    <t>8 - tatoeage hoofdgedachte</t>
  </si>
  <si>
    <t>9 - tatoeage nuttig</t>
  </si>
  <si>
    <t>10 - tatoeage vloeistof</t>
  </si>
  <si>
    <t>11 - tatoeage kleuren</t>
  </si>
  <si>
    <t>12 - tatoeage voordeel</t>
  </si>
  <si>
    <t>Totaal tatoeage</t>
  </si>
  <si>
    <t>13 - lachen Robbe</t>
  </si>
  <si>
    <t>14 - lachen Carmen</t>
  </si>
  <si>
    <t>15 - lachen de man</t>
  </si>
  <si>
    <t>16 - lachen hond</t>
  </si>
  <si>
    <t>17 - lachen tandarts</t>
  </si>
  <si>
    <t>Totaal lachen</t>
  </si>
  <si>
    <t>Totaal</t>
  </si>
  <si>
    <t>Itemniveau</t>
  </si>
  <si>
    <t>/1</t>
  </si>
  <si>
    <t xml:space="preserve"> /7</t>
  </si>
  <si>
    <t>%</t>
  </si>
  <si>
    <t xml:space="preserve"> /5</t>
  </si>
  <si>
    <t xml:space="preserve"> /17</t>
  </si>
  <si>
    <t>Vlaams gemiddelde</t>
  </si>
  <si>
    <t>OKI 
0 - 0,5</t>
  </si>
  <si>
    <t>OKI 
0,5 - 1</t>
  </si>
  <si>
    <t>OKI 
1 - 2</t>
  </si>
  <si>
    <t>OKI 
+2</t>
  </si>
  <si>
    <t>27641 lln.</t>
  </si>
  <si>
    <t>We vergelijken de resultaten in wat volgt met de resultaten van de scholen die deelnamen aan de eerste nieuwe afname (afname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</si>
</sst>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39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right" wrapText="1"/>
    </xf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5" fillId="4" borderId="0" xfId="0" applyNumberFormat="1" applyFont="1" applyFill="1"/>
    <xf numFmtId="9" fontId="4" fillId="4" borderId="0" xfId="1" applyFont="1" applyFill="1" applyAlignment="1">
      <alignment horizontal="right"/>
    </xf>
    <xf numFmtId="9" fontId="1" fillId="4" borderId="0" xfId="0" applyNumberFormat="1" applyFont="1" applyFill="1"/>
    <xf numFmtId="1" fontId="0" fillId="0" borderId="0" xfId="0" applyNumberFormat="1" applyAlignment="1">
      <alignment horizontal="right"/>
    </xf>
    <xf numFmtId="1" fontId="4" fillId="0" borderId="0" xfId="0" applyNumberFormat="1" applyFont="1"/>
    <xf numFmtId="1" fontId="6" fillId="0" borderId="0" xfId="0" applyNumberFormat="1" applyFont="1"/>
    <xf numFmtId="1" fontId="3" fillId="4" borderId="0" xfId="1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 wrapText="1"/>
    </xf>
    <xf numFmtId="0" fontId="10" fillId="0" borderId="0" xfId="0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9" fontId="1" fillId="0" borderId="0" xfId="0" applyNumberFormat="1" applyFont="1"/>
    <xf numFmtId="0" fontId="13" fillId="2" borderId="0" xfId="0" applyFont="1" applyFill="1" applyAlignment="1">
      <alignment horizontal="right" wrapText="1"/>
    </xf>
    <xf numFmtId="1" fontId="13" fillId="2" borderId="0" xfId="0" applyNumberFormat="1" applyFont="1" applyFill="1" applyAlignment="1">
      <alignment horizontal="right" wrapText="1"/>
    </xf>
    <xf numFmtId="9" fontId="6" fillId="4" borderId="0" xfId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101"/>
  <sheetViews>
    <sheetView tabSelected="1" topLeftCell="U1" zoomScaleNormal="100" workbookViewId="0">
      <selection activeCell="AF8" sqref="AF8"/>
    </sheetView>
  </sheetViews>
  <sheetFormatPr defaultRowHeight="15" x14ac:dyDescent="0.25"/>
  <cols>
    <col min="2" max="2" width="12.140625" style="5" customWidth="1"/>
    <col min="3" max="3" width="10.7109375" style="5" bestFit="1" customWidth="1"/>
    <col min="4" max="4" width="11.7109375" style="6" customWidth="1"/>
    <col min="5" max="6" width="9.140625" style="6" customWidth="1"/>
    <col min="7" max="13" width="13.28515625" style="9" customWidth="1"/>
    <col min="14" max="15" width="13.28515625" style="1" customWidth="1"/>
    <col min="16" max="20" width="13.28515625" style="9" customWidth="1"/>
    <col min="21" max="22" width="13.28515625" style="1" customWidth="1"/>
    <col min="23" max="27" width="13.28515625" style="9" customWidth="1"/>
    <col min="28" max="29" width="13.28515625" style="1" customWidth="1"/>
    <col min="30" max="30" width="13.28515625" style="23" customWidth="1"/>
    <col min="31" max="31" width="13.28515625" style="4" customWidth="1"/>
    <col min="32" max="32" width="11.7109375" customWidth="1"/>
    <col min="33" max="33" width="7" customWidth="1"/>
    <col min="34" max="35" width="7.5703125" customWidth="1"/>
    <col min="36" max="36" width="7" customWidth="1"/>
  </cols>
  <sheetData>
    <row r="2" spans="2:36" s="29" customFormat="1" ht="16.5" x14ac:dyDescent="0.3">
      <c r="B2" s="28" t="s">
        <v>0</v>
      </c>
      <c r="C2" s="28" t="s">
        <v>1</v>
      </c>
      <c r="D2" s="30"/>
      <c r="E2" s="30"/>
      <c r="F2" s="30"/>
      <c r="G2" s="31"/>
      <c r="H2" s="31"/>
      <c r="I2" s="31"/>
      <c r="J2" s="31"/>
      <c r="K2" s="31"/>
      <c r="L2" s="31"/>
      <c r="M2" s="31"/>
      <c r="N2" s="26"/>
      <c r="O2" s="26"/>
      <c r="P2" s="31"/>
      <c r="Q2" s="31"/>
      <c r="R2" s="31"/>
      <c r="S2" s="31"/>
      <c r="T2" s="31"/>
      <c r="U2" s="26"/>
      <c r="V2" s="26"/>
      <c r="W2" s="31"/>
      <c r="X2" s="31"/>
      <c r="Y2" s="31"/>
      <c r="Z2" s="31"/>
      <c r="AA2" s="31"/>
      <c r="AB2" s="26"/>
      <c r="AC2" s="26"/>
      <c r="AD2" s="27"/>
      <c r="AE2" s="28"/>
    </row>
    <row r="3" spans="2:36" s="29" customFormat="1" ht="16.5" x14ac:dyDescent="0.3">
      <c r="B3" s="28" t="s">
        <v>2</v>
      </c>
      <c r="C3" s="28" t="s">
        <v>3</v>
      </c>
      <c r="D3" s="30"/>
      <c r="E3" s="30"/>
      <c r="F3" s="30"/>
      <c r="G3" s="31"/>
      <c r="H3" s="31"/>
      <c r="I3" s="31"/>
      <c r="J3" s="31"/>
      <c r="K3" s="31"/>
      <c r="L3" s="31"/>
      <c r="M3" s="31"/>
      <c r="N3" s="26"/>
      <c r="O3" s="26"/>
      <c r="P3" s="31"/>
      <c r="Q3" s="31"/>
      <c r="R3" s="31"/>
      <c r="S3" s="31"/>
      <c r="T3" s="31"/>
      <c r="U3" s="26"/>
      <c r="V3" s="26"/>
      <c r="W3" s="31"/>
      <c r="X3" s="31"/>
      <c r="Y3" s="31"/>
      <c r="Z3" s="31"/>
      <c r="AA3" s="31"/>
      <c r="AB3" s="26"/>
      <c r="AC3" s="26"/>
      <c r="AD3" s="27"/>
      <c r="AE3" s="28"/>
    </row>
    <row r="4" spans="2:36" s="29" customFormat="1" ht="16.5" x14ac:dyDescent="0.3">
      <c r="B4" s="28" t="s">
        <v>4</v>
      </c>
      <c r="C4" s="28" t="s">
        <v>5</v>
      </c>
      <c r="D4" s="30"/>
      <c r="E4" s="30"/>
      <c r="F4" s="30"/>
      <c r="G4" s="31"/>
      <c r="H4" s="31"/>
      <c r="I4" s="31"/>
      <c r="J4" s="31"/>
      <c r="K4" s="31"/>
      <c r="L4" s="31"/>
      <c r="M4" s="31"/>
      <c r="N4" s="26"/>
      <c r="O4" s="26"/>
      <c r="P4" s="31"/>
      <c r="Q4" s="31"/>
      <c r="R4" s="31"/>
      <c r="S4" s="31"/>
      <c r="T4" s="31"/>
      <c r="U4" s="26"/>
      <c r="V4" s="26"/>
      <c r="W4" s="31"/>
      <c r="X4" s="31"/>
      <c r="Y4" s="31"/>
      <c r="Z4" s="31"/>
      <c r="AA4" s="31"/>
      <c r="AB4" s="26"/>
      <c r="AC4" s="26"/>
      <c r="AD4" s="27"/>
      <c r="AE4" s="28"/>
    </row>
    <row r="5" spans="2:36" s="29" customFormat="1" ht="16.5" x14ac:dyDescent="0.3">
      <c r="B5" s="28" t="s">
        <v>6</v>
      </c>
      <c r="C5" s="28" t="s">
        <v>7</v>
      </c>
      <c r="D5" s="30"/>
      <c r="E5" s="30"/>
      <c r="F5" s="30"/>
      <c r="G5" s="31"/>
      <c r="H5" s="31"/>
      <c r="I5" s="31"/>
      <c r="J5" s="31"/>
      <c r="K5" s="31"/>
      <c r="L5" s="31"/>
      <c r="M5" s="31"/>
      <c r="N5" s="26"/>
      <c r="O5" s="26"/>
      <c r="P5" s="31"/>
      <c r="Q5" s="31"/>
      <c r="R5" s="31"/>
      <c r="S5" s="31"/>
      <c r="T5" s="31"/>
      <c r="U5" s="26"/>
      <c r="V5" s="26"/>
      <c r="W5" s="31"/>
      <c r="X5" s="31"/>
      <c r="Y5" s="31"/>
      <c r="Z5" s="31"/>
      <c r="AA5" s="31"/>
      <c r="AB5" s="26"/>
      <c r="AC5" s="26"/>
      <c r="AD5" s="27"/>
      <c r="AE5" s="28"/>
    </row>
    <row r="6" spans="2:36" s="29" customFormat="1" ht="16.5" x14ac:dyDescent="0.3">
      <c r="B6" s="28" t="s">
        <v>8</v>
      </c>
      <c r="C6" s="28" t="s">
        <v>9</v>
      </c>
      <c r="D6" s="30"/>
      <c r="E6" s="30"/>
      <c r="F6" s="30"/>
      <c r="G6" s="31"/>
      <c r="H6" s="31"/>
      <c r="I6" s="31"/>
      <c r="J6" s="31"/>
      <c r="K6" s="31"/>
      <c r="L6" s="31"/>
      <c r="M6" s="31"/>
      <c r="N6" s="26"/>
      <c r="O6" s="26"/>
      <c r="P6" s="31"/>
      <c r="Q6" s="31"/>
      <c r="R6" s="31"/>
      <c r="S6" s="31"/>
      <c r="T6" s="31"/>
      <c r="U6" s="26"/>
      <c r="V6" s="26"/>
      <c r="W6" s="31"/>
      <c r="X6" s="31"/>
      <c r="Y6" s="31"/>
      <c r="Z6" s="31"/>
      <c r="AA6" s="31"/>
      <c r="AB6" s="26"/>
      <c r="AC6" s="26"/>
      <c r="AD6" s="27"/>
      <c r="AE6" s="28"/>
    </row>
    <row r="7" spans="2:36" x14ac:dyDescent="0.25">
      <c r="B7" s="5" t="s">
        <v>48</v>
      </c>
    </row>
    <row r="8" spans="2:36" ht="43.15" customHeight="1" x14ac:dyDescent="0.25">
      <c r="B8" s="12" t="s">
        <v>10</v>
      </c>
      <c r="C8" s="12" t="s">
        <v>11</v>
      </c>
      <c r="D8" s="7" t="s">
        <v>12</v>
      </c>
      <c r="E8" s="7" t="s">
        <v>13</v>
      </c>
      <c r="F8" s="7" t="s">
        <v>14</v>
      </c>
      <c r="G8" s="11" t="s">
        <v>15</v>
      </c>
      <c r="H8" s="11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11" t="s">
        <v>21</v>
      </c>
      <c r="N8" s="2" t="s">
        <v>22</v>
      </c>
      <c r="O8" s="2" t="s">
        <v>22</v>
      </c>
      <c r="P8" s="11" t="s">
        <v>23</v>
      </c>
      <c r="Q8" s="11" t="s">
        <v>24</v>
      </c>
      <c r="R8" s="11" t="s">
        <v>25</v>
      </c>
      <c r="S8" s="11" t="s">
        <v>26</v>
      </c>
      <c r="T8" s="11" t="s">
        <v>27</v>
      </c>
      <c r="U8" s="2" t="s">
        <v>28</v>
      </c>
      <c r="V8" s="2" t="s">
        <v>28</v>
      </c>
      <c r="W8" s="11" t="s">
        <v>29</v>
      </c>
      <c r="X8" s="11" t="s">
        <v>30</v>
      </c>
      <c r="Y8" s="11" t="s">
        <v>31</v>
      </c>
      <c r="Z8" s="11" t="s">
        <v>32</v>
      </c>
      <c r="AA8" s="11" t="s">
        <v>33</v>
      </c>
      <c r="AB8" s="2" t="s">
        <v>34</v>
      </c>
      <c r="AC8" s="2" t="s">
        <v>34</v>
      </c>
      <c r="AD8" s="25" t="s">
        <v>35</v>
      </c>
      <c r="AE8" s="13" t="s">
        <v>35</v>
      </c>
      <c r="AF8" s="37" t="s">
        <v>42</v>
      </c>
      <c r="AG8" s="37" t="s">
        <v>43</v>
      </c>
      <c r="AH8" s="37" t="s">
        <v>44</v>
      </c>
      <c r="AI8" s="38" t="s">
        <v>45</v>
      </c>
      <c r="AJ8" s="37" t="s">
        <v>46</v>
      </c>
    </row>
    <row r="9" spans="2:36" s="3" customFormat="1" x14ac:dyDescent="0.25">
      <c r="B9" s="15" t="s">
        <v>36</v>
      </c>
      <c r="C9" s="16"/>
      <c r="D9" s="16"/>
      <c r="E9" s="16"/>
      <c r="F9" s="16"/>
      <c r="G9" s="17">
        <f t="shared" ref="G9:M9" si="0">AVERAGE(G$11:G$95)</f>
        <v>0</v>
      </c>
      <c r="H9" s="17">
        <f t="shared" si="0"/>
        <v>0</v>
      </c>
      <c r="I9" s="17">
        <f t="shared" si="0"/>
        <v>0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0</v>
      </c>
      <c r="N9" s="17"/>
      <c r="O9" s="18">
        <f t="shared" ref="O9:T9" si="1">AVERAGE(O$11:O$95)</f>
        <v>0</v>
      </c>
      <c r="P9" s="17">
        <f t="shared" si="1"/>
        <v>0</v>
      </c>
      <c r="Q9" s="17">
        <f t="shared" si="1"/>
        <v>0</v>
      </c>
      <c r="R9" s="17">
        <f t="shared" si="1"/>
        <v>0</v>
      </c>
      <c r="S9" s="17">
        <f t="shared" si="1"/>
        <v>0</v>
      </c>
      <c r="T9" s="17">
        <f t="shared" si="1"/>
        <v>0</v>
      </c>
      <c r="U9" s="17"/>
      <c r="V9" s="18">
        <f t="shared" ref="V9:AA9" si="2">AVERAGE(V$11:V$95)</f>
        <v>0</v>
      </c>
      <c r="W9" s="17">
        <f t="shared" si="2"/>
        <v>0</v>
      </c>
      <c r="X9" s="17">
        <f t="shared" si="2"/>
        <v>0</v>
      </c>
      <c r="Y9" s="17">
        <f t="shared" si="2"/>
        <v>0</v>
      </c>
      <c r="Z9" s="17">
        <f t="shared" si="2"/>
        <v>0</v>
      </c>
      <c r="AA9" s="17">
        <f t="shared" si="2"/>
        <v>0</v>
      </c>
      <c r="AB9" s="17"/>
      <c r="AC9" s="19">
        <f>AVERAGE(AC$11:AC$95)</f>
        <v>0</v>
      </c>
      <c r="AD9" s="24"/>
      <c r="AE9" s="20">
        <f>AVERAGE(AE$11:AE$95)</f>
        <v>0</v>
      </c>
      <c r="AF9" s="35">
        <v>0.59</v>
      </c>
      <c r="AG9" s="20">
        <v>0.62</v>
      </c>
      <c r="AH9" s="20">
        <v>0.6</v>
      </c>
      <c r="AI9" s="20">
        <v>0.56999999999999995</v>
      </c>
      <c r="AJ9" s="20">
        <v>0.51</v>
      </c>
    </row>
    <row r="10" spans="2:36" s="3" customFormat="1" x14ac:dyDescent="0.25">
      <c r="B10" s="8"/>
      <c r="C10" s="8"/>
      <c r="D10" s="8"/>
      <c r="E10" s="8"/>
      <c r="F10" s="8"/>
      <c r="G10" s="10" t="s">
        <v>37</v>
      </c>
      <c r="H10" s="10" t="s">
        <v>37</v>
      </c>
      <c r="I10" s="10" t="s">
        <v>37</v>
      </c>
      <c r="J10" s="10" t="s">
        <v>37</v>
      </c>
      <c r="K10" s="10" t="s">
        <v>37</v>
      </c>
      <c r="L10" s="10" t="s">
        <v>37</v>
      </c>
      <c r="M10" s="10" t="s">
        <v>37</v>
      </c>
      <c r="N10" s="2" t="s">
        <v>38</v>
      </c>
      <c r="O10" s="2" t="s">
        <v>39</v>
      </c>
      <c r="P10" s="10" t="s">
        <v>37</v>
      </c>
      <c r="Q10" s="10" t="s">
        <v>37</v>
      </c>
      <c r="R10" s="10" t="s">
        <v>37</v>
      </c>
      <c r="S10" s="10" t="s">
        <v>37</v>
      </c>
      <c r="T10" s="10" t="s">
        <v>37</v>
      </c>
      <c r="U10" s="2" t="s">
        <v>40</v>
      </c>
      <c r="V10" s="2" t="s">
        <v>39</v>
      </c>
      <c r="W10" s="10" t="s">
        <v>37</v>
      </c>
      <c r="X10" s="10" t="s">
        <v>37</v>
      </c>
      <c r="Y10" s="10" t="s">
        <v>37</v>
      </c>
      <c r="Z10" s="10" t="s">
        <v>37</v>
      </c>
      <c r="AA10" s="10" t="s">
        <v>37</v>
      </c>
      <c r="AB10" s="2" t="s">
        <v>40</v>
      </c>
      <c r="AC10" s="2" t="s">
        <v>39</v>
      </c>
      <c r="AD10" s="25" t="s">
        <v>41</v>
      </c>
      <c r="AE10" s="13" t="s">
        <v>39</v>
      </c>
      <c r="AF10" s="36" t="s">
        <v>47</v>
      </c>
      <c r="AG10" s="33">
        <v>7877</v>
      </c>
      <c r="AH10" s="33">
        <v>10432</v>
      </c>
      <c r="AI10" s="34">
        <v>6220</v>
      </c>
      <c r="AJ10" s="33">
        <v>3112</v>
      </c>
    </row>
    <row r="11" spans="2:36" x14ac:dyDescent="0.25"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f>SUM(G11:M11)</f>
        <v>0</v>
      </c>
      <c r="O11" s="14">
        <f>N11/7</f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2">
        <f>SUM(P11:T11)</f>
        <v>0</v>
      </c>
      <c r="V11" s="14">
        <f>U11/5</f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2">
        <f>SUM(W11:AA11)</f>
        <v>0</v>
      </c>
      <c r="AC11" s="14">
        <f>AB11/5</f>
        <v>0</v>
      </c>
      <c r="AD11" s="23">
        <f>N11+U11+AB11</f>
        <v>0</v>
      </c>
      <c r="AE11" s="32">
        <f>AD11/17</f>
        <v>0</v>
      </c>
    </row>
    <row r="12" spans="2:36" x14ac:dyDescent="0.25"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f t="shared" ref="N12:N41" si="3">SUM(G12:M12)</f>
        <v>0</v>
      </c>
      <c r="O12" s="14">
        <f t="shared" ref="O12:O75" si="4">N12/7</f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2">
        <f t="shared" ref="U12:U41" si="5">SUM(P12:T12)</f>
        <v>0</v>
      </c>
      <c r="V12" s="14">
        <f t="shared" ref="V12:V75" si="6">U12/5</f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2">
        <f t="shared" ref="AB12:AB41" si="7">SUM(W12:AA12)</f>
        <v>0</v>
      </c>
      <c r="AC12" s="14">
        <f t="shared" ref="AC12:AC75" si="8">AB12/5</f>
        <v>0</v>
      </c>
      <c r="AD12" s="23">
        <f t="shared" ref="AD12:AD41" si="9">N12+U12+AB12</f>
        <v>0</v>
      </c>
      <c r="AE12" s="32">
        <f t="shared" ref="AE12:AE75" si="10">AD12/17</f>
        <v>0</v>
      </c>
    </row>
    <row r="13" spans="2:36" x14ac:dyDescent="0.25"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f t="shared" si="3"/>
        <v>0</v>
      </c>
      <c r="O13" s="14">
        <f t="shared" si="4"/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2">
        <f t="shared" si="5"/>
        <v>0</v>
      </c>
      <c r="V13" s="14">
        <f t="shared" si="6"/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2">
        <f t="shared" si="7"/>
        <v>0</v>
      </c>
      <c r="AC13" s="14">
        <f t="shared" si="8"/>
        <v>0</v>
      </c>
      <c r="AD13" s="23">
        <f t="shared" si="9"/>
        <v>0</v>
      </c>
      <c r="AE13" s="32">
        <f t="shared" si="10"/>
        <v>0</v>
      </c>
    </row>
    <row r="14" spans="2:36" x14ac:dyDescent="0.25"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f t="shared" si="3"/>
        <v>0</v>
      </c>
      <c r="O14" s="14">
        <f t="shared" si="4"/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2">
        <f t="shared" si="5"/>
        <v>0</v>
      </c>
      <c r="V14" s="14">
        <f t="shared" si="6"/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2">
        <f t="shared" si="7"/>
        <v>0</v>
      </c>
      <c r="AC14" s="14">
        <f t="shared" si="8"/>
        <v>0</v>
      </c>
      <c r="AD14" s="23">
        <f t="shared" si="9"/>
        <v>0</v>
      </c>
      <c r="AE14" s="32">
        <f t="shared" si="10"/>
        <v>0</v>
      </c>
    </row>
    <row r="15" spans="2:36" x14ac:dyDescent="0.25"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f t="shared" si="3"/>
        <v>0</v>
      </c>
      <c r="O15" s="14">
        <f t="shared" si="4"/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2">
        <f t="shared" si="5"/>
        <v>0</v>
      </c>
      <c r="V15" s="14">
        <f t="shared" si="6"/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2">
        <f t="shared" si="7"/>
        <v>0</v>
      </c>
      <c r="AC15" s="14">
        <f t="shared" si="8"/>
        <v>0</v>
      </c>
      <c r="AD15" s="23">
        <f t="shared" si="9"/>
        <v>0</v>
      </c>
      <c r="AE15" s="32">
        <f t="shared" si="10"/>
        <v>0</v>
      </c>
    </row>
    <row r="16" spans="2:36" x14ac:dyDescent="0.25"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f t="shared" si="3"/>
        <v>0</v>
      </c>
      <c r="O16" s="14">
        <f t="shared" si="4"/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2">
        <f t="shared" si="5"/>
        <v>0</v>
      </c>
      <c r="V16" s="14">
        <f t="shared" si="6"/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2">
        <f t="shared" si="7"/>
        <v>0</v>
      </c>
      <c r="AC16" s="14">
        <f t="shared" si="8"/>
        <v>0</v>
      </c>
      <c r="AD16" s="23">
        <f t="shared" si="9"/>
        <v>0</v>
      </c>
      <c r="AE16" s="32">
        <f t="shared" si="10"/>
        <v>0</v>
      </c>
    </row>
    <row r="17" spans="7:31" x14ac:dyDescent="0.25"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f t="shared" si="3"/>
        <v>0</v>
      </c>
      <c r="O17" s="14">
        <f t="shared" si="4"/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2">
        <f t="shared" si="5"/>
        <v>0</v>
      </c>
      <c r="V17" s="14">
        <f t="shared" si="6"/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2">
        <f t="shared" si="7"/>
        <v>0</v>
      </c>
      <c r="AC17" s="14">
        <f t="shared" si="8"/>
        <v>0</v>
      </c>
      <c r="AD17" s="23">
        <f t="shared" si="9"/>
        <v>0</v>
      </c>
      <c r="AE17" s="32">
        <f t="shared" si="10"/>
        <v>0</v>
      </c>
    </row>
    <row r="18" spans="7:31" x14ac:dyDescent="0.25"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f t="shared" si="3"/>
        <v>0</v>
      </c>
      <c r="O18" s="14">
        <f t="shared" si="4"/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2">
        <f t="shared" si="5"/>
        <v>0</v>
      </c>
      <c r="V18" s="14">
        <f t="shared" si="6"/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2">
        <f t="shared" si="7"/>
        <v>0</v>
      </c>
      <c r="AC18" s="14">
        <f t="shared" si="8"/>
        <v>0</v>
      </c>
      <c r="AD18" s="23">
        <f t="shared" si="9"/>
        <v>0</v>
      </c>
      <c r="AE18" s="32">
        <f t="shared" si="10"/>
        <v>0</v>
      </c>
    </row>
    <row r="19" spans="7:31" x14ac:dyDescent="0.25"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2">
        <f t="shared" si="3"/>
        <v>0</v>
      </c>
      <c r="O19" s="14">
        <f t="shared" si="4"/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2">
        <f t="shared" si="5"/>
        <v>0</v>
      </c>
      <c r="V19" s="14">
        <f t="shared" si="6"/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2">
        <f t="shared" si="7"/>
        <v>0</v>
      </c>
      <c r="AC19" s="14">
        <f t="shared" si="8"/>
        <v>0</v>
      </c>
      <c r="AD19" s="23">
        <f t="shared" si="9"/>
        <v>0</v>
      </c>
      <c r="AE19" s="32">
        <f t="shared" si="10"/>
        <v>0</v>
      </c>
    </row>
    <row r="20" spans="7:31" x14ac:dyDescent="0.25"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2">
        <f t="shared" si="3"/>
        <v>0</v>
      </c>
      <c r="O20" s="14">
        <f t="shared" si="4"/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2">
        <f t="shared" si="5"/>
        <v>0</v>
      </c>
      <c r="V20" s="14">
        <f t="shared" si="6"/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2">
        <f t="shared" si="7"/>
        <v>0</v>
      </c>
      <c r="AC20" s="14">
        <f t="shared" si="8"/>
        <v>0</v>
      </c>
      <c r="AD20" s="23">
        <f t="shared" si="9"/>
        <v>0</v>
      </c>
      <c r="AE20" s="32">
        <f t="shared" si="10"/>
        <v>0</v>
      </c>
    </row>
    <row r="21" spans="7:31" x14ac:dyDescent="0.25"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f t="shared" si="3"/>
        <v>0</v>
      </c>
      <c r="O21" s="14">
        <f t="shared" si="4"/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2">
        <f t="shared" si="5"/>
        <v>0</v>
      </c>
      <c r="V21" s="14">
        <f t="shared" si="6"/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2">
        <f t="shared" si="7"/>
        <v>0</v>
      </c>
      <c r="AC21" s="14">
        <f t="shared" si="8"/>
        <v>0</v>
      </c>
      <c r="AD21" s="23">
        <f t="shared" si="9"/>
        <v>0</v>
      </c>
      <c r="AE21" s="32">
        <f t="shared" si="10"/>
        <v>0</v>
      </c>
    </row>
    <row r="22" spans="7:31" x14ac:dyDescent="0.25"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f t="shared" si="3"/>
        <v>0</v>
      </c>
      <c r="O22" s="14">
        <f t="shared" si="4"/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2">
        <f t="shared" si="5"/>
        <v>0</v>
      </c>
      <c r="V22" s="14">
        <f t="shared" si="6"/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2">
        <f t="shared" si="7"/>
        <v>0</v>
      </c>
      <c r="AC22" s="14">
        <f t="shared" si="8"/>
        <v>0</v>
      </c>
      <c r="AD22" s="23">
        <f t="shared" si="9"/>
        <v>0</v>
      </c>
      <c r="AE22" s="32">
        <f t="shared" si="10"/>
        <v>0</v>
      </c>
    </row>
    <row r="23" spans="7:31" x14ac:dyDescent="0.25"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f t="shared" si="3"/>
        <v>0</v>
      </c>
      <c r="O23" s="14">
        <f t="shared" si="4"/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>
        <f t="shared" si="5"/>
        <v>0</v>
      </c>
      <c r="V23" s="14">
        <f t="shared" si="6"/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2">
        <f t="shared" si="7"/>
        <v>0</v>
      </c>
      <c r="AC23" s="14">
        <f t="shared" si="8"/>
        <v>0</v>
      </c>
      <c r="AD23" s="23">
        <f t="shared" si="9"/>
        <v>0</v>
      </c>
      <c r="AE23" s="32">
        <f t="shared" si="10"/>
        <v>0</v>
      </c>
    </row>
    <row r="24" spans="7:31" x14ac:dyDescent="0.25"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f t="shared" si="3"/>
        <v>0</v>
      </c>
      <c r="O24" s="14">
        <f t="shared" si="4"/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2">
        <f t="shared" si="5"/>
        <v>0</v>
      </c>
      <c r="V24" s="14">
        <f t="shared" si="6"/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2">
        <f t="shared" si="7"/>
        <v>0</v>
      </c>
      <c r="AC24" s="14">
        <f t="shared" si="8"/>
        <v>0</v>
      </c>
      <c r="AD24" s="23">
        <f t="shared" si="9"/>
        <v>0</v>
      </c>
      <c r="AE24" s="32">
        <f t="shared" si="10"/>
        <v>0</v>
      </c>
    </row>
    <row r="25" spans="7:31" x14ac:dyDescent="0.25"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f t="shared" si="3"/>
        <v>0</v>
      </c>
      <c r="O25" s="14">
        <f t="shared" si="4"/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2">
        <f t="shared" si="5"/>
        <v>0</v>
      </c>
      <c r="V25" s="14">
        <f t="shared" si="6"/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2">
        <f t="shared" si="7"/>
        <v>0</v>
      </c>
      <c r="AC25" s="14">
        <f t="shared" si="8"/>
        <v>0</v>
      </c>
      <c r="AD25" s="23">
        <f t="shared" si="9"/>
        <v>0</v>
      </c>
      <c r="AE25" s="32">
        <f t="shared" si="10"/>
        <v>0</v>
      </c>
    </row>
    <row r="26" spans="7:31" x14ac:dyDescent="0.25"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f t="shared" si="3"/>
        <v>0</v>
      </c>
      <c r="O26" s="14">
        <f t="shared" si="4"/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2">
        <f t="shared" si="5"/>
        <v>0</v>
      </c>
      <c r="V26" s="14">
        <f t="shared" si="6"/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2">
        <f t="shared" si="7"/>
        <v>0</v>
      </c>
      <c r="AC26" s="14">
        <f t="shared" si="8"/>
        <v>0</v>
      </c>
      <c r="AD26" s="23">
        <f t="shared" si="9"/>
        <v>0</v>
      </c>
      <c r="AE26" s="32">
        <f t="shared" si="10"/>
        <v>0</v>
      </c>
    </row>
    <row r="27" spans="7:31" x14ac:dyDescent="0.25"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f t="shared" si="3"/>
        <v>0</v>
      </c>
      <c r="O27" s="14">
        <f t="shared" si="4"/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>
        <f t="shared" si="5"/>
        <v>0</v>
      </c>
      <c r="V27" s="14">
        <f t="shared" si="6"/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2">
        <f t="shared" si="7"/>
        <v>0</v>
      </c>
      <c r="AC27" s="14">
        <f t="shared" si="8"/>
        <v>0</v>
      </c>
      <c r="AD27" s="23">
        <f t="shared" si="9"/>
        <v>0</v>
      </c>
      <c r="AE27" s="32">
        <f t="shared" si="10"/>
        <v>0</v>
      </c>
    </row>
    <row r="28" spans="7:31" x14ac:dyDescent="0.25"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2">
        <f t="shared" si="3"/>
        <v>0</v>
      </c>
      <c r="O28" s="14">
        <f t="shared" si="4"/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2">
        <f t="shared" si="5"/>
        <v>0</v>
      </c>
      <c r="V28" s="14">
        <f t="shared" si="6"/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2">
        <f t="shared" si="7"/>
        <v>0</v>
      </c>
      <c r="AC28" s="14">
        <f t="shared" si="8"/>
        <v>0</v>
      </c>
      <c r="AD28" s="23">
        <f t="shared" si="9"/>
        <v>0</v>
      </c>
      <c r="AE28" s="32">
        <f t="shared" si="10"/>
        <v>0</v>
      </c>
    </row>
    <row r="29" spans="7:31" x14ac:dyDescent="0.25"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2">
        <f t="shared" si="3"/>
        <v>0</v>
      </c>
      <c r="O29" s="14">
        <f t="shared" si="4"/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2">
        <f t="shared" si="5"/>
        <v>0</v>
      </c>
      <c r="V29" s="14">
        <f t="shared" si="6"/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2">
        <f t="shared" si="7"/>
        <v>0</v>
      </c>
      <c r="AC29" s="14">
        <f t="shared" si="8"/>
        <v>0</v>
      </c>
      <c r="AD29" s="23">
        <f t="shared" si="9"/>
        <v>0</v>
      </c>
      <c r="AE29" s="32">
        <f t="shared" si="10"/>
        <v>0</v>
      </c>
    </row>
    <row r="30" spans="7:31" x14ac:dyDescent="0.25"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2">
        <f t="shared" si="3"/>
        <v>0</v>
      </c>
      <c r="O30" s="14">
        <f t="shared" si="4"/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2">
        <f t="shared" si="5"/>
        <v>0</v>
      </c>
      <c r="V30" s="14">
        <f t="shared" si="6"/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2">
        <f t="shared" si="7"/>
        <v>0</v>
      </c>
      <c r="AC30" s="14">
        <f t="shared" si="8"/>
        <v>0</v>
      </c>
      <c r="AD30" s="23">
        <f t="shared" si="9"/>
        <v>0</v>
      </c>
      <c r="AE30" s="32">
        <f t="shared" si="10"/>
        <v>0</v>
      </c>
    </row>
    <row r="31" spans="7:31" x14ac:dyDescent="0.25"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2">
        <f t="shared" si="3"/>
        <v>0</v>
      </c>
      <c r="O31" s="14">
        <f t="shared" si="4"/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2">
        <f t="shared" si="5"/>
        <v>0</v>
      </c>
      <c r="V31" s="14">
        <f t="shared" si="6"/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2">
        <f t="shared" si="7"/>
        <v>0</v>
      </c>
      <c r="AC31" s="14">
        <f t="shared" si="8"/>
        <v>0</v>
      </c>
      <c r="AD31" s="23">
        <f t="shared" si="9"/>
        <v>0</v>
      </c>
      <c r="AE31" s="32">
        <f t="shared" si="10"/>
        <v>0</v>
      </c>
    </row>
    <row r="32" spans="7:31" x14ac:dyDescent="0.25"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2">
        <f t="shared" si="3"/>
        <v>0</v>
      </c>
      <c r="O32" s="14">
        <f t="shared" si="4"/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2">
        <f t="shared" si="5"/>
        <v>0</v>
      </c>
      <c r="V32" s="14">
        <f t="shared" si="6"/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2">
        <f t="shared" si="7"/>
        <v>0</v>
      </c>
      <c r="AC32" s="14">
        <f t="shared" si="8"/>
        <v>0</v>
      </c>
      <c r="AD32" s="23">
        <f t="shared" si="9"/>
        <v>0</v>
      </c>
      <c r="AE32" s="32">
        <f t="shared" si="10"/>
        <v>0</v>
      </c>
    </row>
    <row r="33" spans="7:31" x14ac:dyDescent="0.25"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2">
        <f t="shared" si="3"/>
        <v>0</v>
      </c>
      <c r="O33" s="14">
        <f t="shared" si="4"/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2">
        <f t="shared" si="5"/>
        <v>0</v>
      </c>
      <c r="V33" s="14">
        <f t="shared" si="6"/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2">
        <f t="shared" si="7"/>
        <v>0</v>
      </c>
      <c r="AC33" s="14">
        <f t="shared" si="8"/>
        <v>0</v>
      </c>
      <c r="AD33" s="23">
        <f t="shared" si="9"/>
        <v>0</v>
      </c>
      <c r="AE33" s="32">
        <f t="shared" si="10"/>
        <v>0</v>
      </c>
    </row>
    <row r="34" spans="7:31" x14ac:dyDescent="0.25"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2">
        <f t="shared" si="3"/>
        <v>0</v>
      </c>
      <c r="O34" s="14">
        <f t="shared" si="4"/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2">
        <f t="shared" si="5"/>
        <v>0</v>
      </c>
      <c r="V34" s="14">
        <f t="shared" si="6"/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2">
        <f t="shared" si="7"/>
        <v>0</v>
      </c>
      <c r="AC34" s="14">
        <f t="shared" si="8"/>
        <v>0</v>
      </c>
      <c r="AD34" s="23">
        <f t="shared" si="9"/>
        <v>0</v>
      </c>
      <c r="AE34" s="32">
        <f t="shared" si="10"/>
        <v>0</v>
      </c>
    </row>
    <row r="35" spans="7:31" x14ac:dyDescent="0.25"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2">
        <f t="shared" si="3"/>
        <v>0</v>
      </c>
      <c r="O35" s="14">
        <f t="shared" si="4"/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2">
        <f t="shared" si="5"/>
        <v>0</v>
      </c>
      <c r="V35" s="14">
        <f t="shared" si="6"/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2">
        <f t="shared" si="7"/>
        <v>0</v>
      </c>
      <c r="AC35" s="14">
        <f t="shared" si="8"/>
        <v>0</v>
      </c>
      <c r="AD35" s="23">
        <f t="shared" si="9"/>
        <v>0</v>
      </c>
      <c r="AE35" s="32">
        <f t="shared" si="10"/>
        <v>0</v>
      </c>
    </row>
    <row r="36" spans="7:31" x14ac:dyDescent="0.25"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2">
        <f t="shared" si="3"/>
        <v>0</v>
      </c>
      <c r="O36" s="14">
        <f t="shared" si="4"/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2">
        <f t="shared" si="5"/>
        <v>0</v>
      </c>
      <c r="V36" s="14">
        <f t="shared" si="6"/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2">
        <f t="shared" si="7"/>
        <v>0</v>
      </c>
      <c r="AC36" s="14">
        <f t="shared" si="8"/>
        <v>0</v>
      </c>
      <c r="AD36" s="23">
        <f t="shared" si="9"/>
        <v>0</v>
      </c>
      <c r="AE36" s="32">
        <f t="shared" si="10"/>
        <v>0</v>
      </c>
    </row>
    <row r="37" spans="7:31" x14ac:dyDescent="0.25"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2">
        <f t="shared" si="3"/>
        <v>0</v>
      </c>
      <c r="O37" s="14">
        <f t="shared" si="4"/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2">
        <f t="shared" si="5"/>
        <v>0</v>
      </c>
      <c r="V37" s="14">
        <f t="shared" si="6"/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2">
        <f t="shared" si="7"/>
        <v>0</v>
      </c>
      <c r="AC37" s="14">
        <f t="shared" si="8"/>
        <v>0</v>
      </c>
      <c r="AD37" s="23">
        <f t="shared" si="9"/>
        <v>0</v>
      </c>
      <c r="AE37" s="32">
        <f t="shared" si="10"/>
        <v>0</v>
      </c>
    </row>
    <row r="38" spans="7:31" x14ac:dyDescent="0.25"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2">
        <f t="shared" si="3"/>
        <v>0</v>
      </c>
      <c r="O38" s="14">
        <f t="shared" si="4"/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2">
        <f t="shared" si="5"/>
        <v>0</v>
      </c>
      <c r="V38" s="14">
        <f t="shared" si="6"/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2">
        <f t="shared" si="7"/>
        <v>0</v>
      </c>
      <c r="AC38" s="14">
        <f t="shared" si="8"/>
        <v>0</v>
      </c>
      <c r="AD38" s="23">
        <f t="shared" si="9"/>
        <v>0</v>
      </c>
      <c r="AE38" s="32">
        <f t="shared" si="10"/>
        <v>0</v>
      </c>
    </row>
    <row r="39" spans="7:31" x14ac:dyDescent="0.25"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2">
        <f t="shared" si="3"/>
        <v>0</v>
      </c>
      <c r="O39" s="14">
        <f t="shared" si="4"/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2">
        <f t="shared" si="5"/>
        <v>0</v>
      </c>
      <c r="V39" s="14">
        <f t="shared" si="6"/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2">
        <f t="shared" si="7"/>
        <v>0</v>
      </c>
      <c r="AC39" s="14">
        <f t="shared" si="8"/>
        <v>0</v>
      </c>
      <c r="AD39" s="23">
        <f t="shared" si="9"/>
        <v>0</v>
      </c>
      <c r="AE39" s="32">
        <f t="shared" si="10"/>
        <v>0</v>
      </c>
    </row>
    <row r="40" spans="7:31" x14ac:dyDescent="0.25"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2">
        <f t="shared" si="3"/>
        <v>0</v>
      </c>
      <c r="O40" s="14">
        <f t="shared" si="4"/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2">
        <f t="shared" si="5"/>
        <v>0</v>
      </c>
      <c r="V40" s="14">
        <f t="shared" si="6"/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2">
        <f t="shared" si="7"/>
        <v>0</v>
      </c>
      <c r="AC40" s="14">
        <f t="shared" si="8"/>
        <v>0</v>
      </c>
      <c r="AD40" s="23">
        <f t="shared" si="9"/>
        <v>0</v>
      </c>
      <c r="AE40" s="32">
        <f t="shared" si="10"/>
        <v>0</v>
      </c>
    </row>
    <row r="41" spans="7:31" x14ac:dyDescent="0.25"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2">
        <f t="shared" si="3"/>
        <v>0</v>
      </c>
      <c r="O41" s="14">
        <f t="shared" si="4"/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2">
        <f t="shared" si="5"/>
        <v>0</v>
      </c>
      <c r="V41" s="14">
        <f t="shared" si="6"/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2">
        <f t="shared" si="7"/>
        <v>0</v>
      </c>
      <c r="AC41" s="14">
        <f t="shared" si="8"/>
        <v>0</v>
      </c>
      <c r="AD41" s="23">
        <f t="shared" si="9"/>
        <v>0</v>
      </c>
      <c r="AE41" s="32">
        <f t="shared" si="10"/>
        <v>0</v>
      </c>
    </row>
    <row r="42" spans="7:31" x14ac:dyDescent="0.25"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2">
        <f t="shared" ref="N42:N101" si="11">SUM(G42:M42)</f>
        <v>0</v>
      </c>
      <c r="O42" s="14">
        <f t="shared" si="4"/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2">
        <f t="shared" ref="U42:U101" si="12">SUM(P42:T42)</f>
        <v>0</v>
      </c>
      <c r="V42" s="14">
        <f t="shared" si="6"/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2">
        <f t="shared" ref="AB42:AB101" si="13">SUM(W42:AA42)</f>
        <v>0</v>
      </c>
      <c r="AC42" s="14">
        <f t="shared" si="8"/>
        <v>0</v>
      </c>
      <c r="AD42" s="23">
        <f t="shared" ref="AD42:AD101" si="14">N42+U42+AB42</f>
        <v>0</v>
      </c>
      <c r="AE42" s="32">
        <f t="shared" si="10"/>
        <v>0</v>
      </c>
    </row>
    <row r="43" spans="7:31" x14ac:dyDescent="0.25"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2">
        <f t="shared" si="11"/>
        <v>0</v>
      </c>
      <c r="O43" s="14">
        <f t="shared" si="4"/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2">
        <f t="shared" si="12"/>
        <v>0</v>
      </c>
      <c r="V43" s="14">
        <f t="shared" si="6"/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2">
        <f t="shared" si="13"/>
        <v>0</v>
      </c>
      <c r="AC43" s="14">
        <f t="shared" si="8"/>
        <v>0</v>
      </c>
      <c r="AD43" s="23">
        <f t="shared" si="14"/>
        <v>0</v>
      </c>
      <c r="AE43" s="32">
        <f t="shared" si="10"/>
        <v>0</v>
      </c>
    </row>
    <row r="44" spans="7:31" x14ac:dyDescent="0.25"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2">
        <f t="shared" si="11"/>
        <v>0</v>
      </c>
      <c r="O44" s="14">
        <f t="shared" si="4"/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2">
        <f t="shared" si="12"/>
        <v>0</v>
      </c>
      <c r="V44" s="14">
        <f t="shared" si="6"/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2">
        <f t="shared" si="13"/>
        <v>0</v>
      </c>
      <c r="AC44" s="14">
        <f t="shared" si="8"/>
        <v>0</v>
      </c>
      <c r="AD44" s="23">
        <f t="shared" si="14"/>
        <v>0</v>
      </c>
      <c r="AE44" s="32">
        <f t="shared" si="10"/>
        <v>0</v>
      </c>
    </row>
    <row r="45" spans="7:31" x14ac:dyDescent="0.25"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2">
        <f t="shared" si="11"/>
        <v>0</v>
      </c>
      <c r="O45" s="14">
        <f t="shared" si="4"/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2">
        <f t="shared" si="12"/>
        <v>0</v>
      </c>
      <c r="V45" s="14">
        <f t="shared" si="6"/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2">
        <f t="shared" si="13"/>
        <v>0</v>
      </c>
      <c r="AC45" s="14">
        <f t="shared" si="8"/>
        <v>0</v>
      </c>
      <c r="AD45" s="23">
        <f t="shared" si="14"/>
        <v>0</v>
      </c>
      <c r="AE45" s="32">
        <f t="shared" si="10"/>
        <v>0</v>
      </c>
    </row>
    <row r="46" spans="7:31" x14ac:dyDescent="0.25"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2">
        <f t="shared" si="11"/>
        <v>0</v>
      </c>
      <c r="O46" s="14">
        <f t="shared" si="4"/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2">
        <f t="shared" si="12"/>
        <v>0</v>
      </c>
      <c r="V46" s="14">
        <f t="shared" si="6"/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2">
        <f t="shared" si="13"/>
        <v>0</v>
      </c>
      <c r="AC46" s="14">
        <f t="shared" si="8"/>
        <v>0</v>
      </c>
      <c r="AD46" s="23">
        <f t="shared" si="14"/>
        <v>0</v>
      </c>
      <c r="AE46" s="32">
        <f t="shared" si="10"/>
        <v>0</v>
      </c>
    </row>
    <row r="47" spans="7:31" x14ac:dyDescent="0.25"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2">
        <f t="shared" si="11"/>
        <v>0</v>
      </c>
      <c r="O47" s="14">
        <f t="shared" si="4"/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2">
        <f t="shared" si="12"/>
        <v>0</v>
      </c>
      <c r="V47" s="14">
        <f t="shared" si="6"/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2">
        <f t="shared" si="13"/>
        <v>0</v>
      </c>
      <c r="AC47" s="14">
        <f t="shared" si="8"/>
        <v>0</v>
      </c>
      <c r="AD47" s="23">
        <f t="shared" si="14"/>
        <v>0</v>
      </c>
      <c r="AE47" s="32">
        <f t="shared" si="10"/>
        <v>0</v>
      </c>
    </row>
    <row r="48" spans="7:31" x14ac:dyDescent="0.25"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2">
        <f t="shared" si="11"/>
        <v>0</v>
      </c>
      <c r="O48" s="14">
        <f t="shared" si="4"/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2">
        <f t="shared" si="12"/>
        <v>0</v>
      </c>
      <c r="V48" s="14">
        <f t="shared" si="6"/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2">
        <f t="shared" si="13"/>
        <v>0</v>
      </c>
      <c r="AC48" s="14">
        <f t="shared" si="8"/>
        <v>0</v>
      </c>
      <c r="AD48" s="23">
        <f t="shared" si="14"/>
        <v>0</v>
      </c>
      <c r="AE48" s="32">
        <f t="shared" si="10"/>
        <v>0</v>
      </c>
    </row>
    <row r="49" spans="7:31" x14ac:dyDescent="0.25"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2">
        <f t="shared" si="11"/>
        <v>0</v>
      </c>
      <c r="O49" s="14">
        <f t="shared" si="4"/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2">
        <f t="shared" si="12"/>
        <v>0</v>
      </c>
      <c r="V49" s="14">
        <f t="shared" si="6"/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2">
        <f t="shared" si="13"/>
        <v>0</v>
      </c>
      <c r="AC49" s="14">
        <f t="shared" si="8"/>
        <v>0</v>
      </c>
      <c r="AD49" s="23">
        <f t="shared" si="14"/>
        <v>0</v>
      </c>
      <c r="AE49" s="32">
        <f t="shared" si="10"/>
        <v>0</v>
      </c>
    </row>
    <row r="50" spans="7:31" x14ac:dyDescent="0.25"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2">
        <f t="shared" si="11"/>
        <v>0</v>
      </c>
      <c r="O50" s="14">
        <f t="shared" si="4"/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2">
        <f t="shared" si="12"/>
        <v>0</v>
      </c>
      <c r="V50" s="14">
        <f t="shared" si="6"/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2">
        <f t="shared" si="13"/>
        <v>0</v>
      </c>
      <c r="AC50" s="14">
        <f t="shared" si="8"/>
        <v>0</v>
      </c>
      <c r="AD50" s="23">
        <f t="shared" si="14"/>
        <v>0</v>
      </c>
      <c r="AE50" s="32">
        <f t="shared" si="10"/>
        <v>0</v>
      </c>
    </row>
    <row r="51" spans="7:31" x14ac:dyDescent="0.25"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2">
        <f t="shared" si="11"/>
        <v>0</v>
      </c>
      <c r="O51" s="14">
        <f t="shared" si="4"/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2">
        <f t="shared" si="12"/>
        <v>0</v>
      </c>
      <c r="V51" s="14">
        <f t="shared" si="6"/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2">
        <f t="shared" si="13"/>
        <v>0</v>
      </c>
      <c r="AC51" s="14">
        <f t="shared" si="8"/>
        <v>0</v>
      </c>
      <c r="AD51" s="23">
        <f t="shared" si="14"/>
        <v>0</v>
      </c>
      <c r="AE51" s="32">
        <f t="shared" si="10"/>
        <v>0</v>
      </c>
    </row>
    <row r="52" spans="7:31" x14ac:dyDescent="0.25"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2">
        <f t="shared" si="11"/>
        <v>0</v>
      </c>
      <c r="O52" s="14">
        <f t="shared" si="4"/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2">
        <f t="shared" si="12"/>
        <v>0</v>
      </c>
      <c r="V52" s="14">
        <f t="shared" si="6"/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2">
        <f t="shared" si="13"/>
        <v>0</v>
      </c>
      <c r="AC52" s="14">
        <f t="shared" si="8"/>
        <v>0</v>
      </c>
      <c r="AD52" s="23">
        <f t="shared" si="14"/>
        <v>0</v>
      </c>
      <c r="AE52" s="32">
        <f t="shared" si="10"/>
        <v>0</v>
      </c>
    </row>
    <row r="53" spans="7:31" x14ac:dyDescent="0.25"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2">
        <f t="shared" si="11"/>
        <v>0</v>
      </c>
      <c r="O53" s="14">
        <f t="shared" si="4"/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2">
        <f t="shared" si="12"/>
        <v>0</v>
      </c>
      <c r="V53" s="14">
        <f t="shared" si="6"/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2">
        <f t="shared" si="13"/>
        <v>0</v>
      </c>
      <c r="AC53" s="14">
        <f t="shared" si="8"/>
        <v>0</v>
      </c>
      <c r="AD53" s="23">
        <f t="shared" si="14"/>
        <v>0</v>
      </c>
      <c r="AE53" s="32">
        <f t="shared" si="10"/>
        <v>0</v>
      </c>
    </row>
    <row r="54" spans="7:31" x14ac:dyDescent="0.25"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2">
        <f t="shared" si="11"/>
        <v>0</v>
      </c>
      <c r="O54" s="14">
        <f t="shared" si="4"/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2">
        <f t="shared" si="12"/>
        <v>0</v>
      </c>
      <c r="V54" s="14">
        <f t="shared" si="6"/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2">
        <f t="shared" si="13"/>
        <v>0</v>
      </c>
      <c r="AC54" s="14">
        <f t="shared" si="8"/>
        <v>0</v>
      </c>
      <c r="AD54" s="23">
        <f t="shared" si="14"/>
        <v>0</v>
      </c>
      <c r="AE54" s="32">
        <f t="shared" si="10"/>
        <v>0</v>
      </c>
    </row>
    <row r="55" spans="7:31" x14ac:dyDescent="0.25"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2">
        <f t="shared" si="11"/>
        <v>0</v>
      </c>
      <c r="O55" s="14">
        <f t="shared" si="4"/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2">
        <f t="shared" si="12"/>
        <v>0</v>
      </c>
      <c r="V55" s="14">
        <f t="shared" si="6"/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2">
        <f t="shared" si="13"/>
        <v>0</v>
      </c>
      <c r="AC55" s="14">
        <f t="shared" si="8"/>
        <v>0</v>
      </c>
      <c r="AD55" s="23">
        <f t="shared" si="14"/>
        <v>0</v>
      </c>
      <c r="AE55" s="32">
        <f t="shared" si="10"/>
        <v>0</v>
      </c>
    </row>
    <row r="56" spans="7:31" x14ac:dyDescent="0.25"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2">
        <f t="shared" si="11"/>
        <v>0</v>
      </c>
      <c r="O56" s="14">
        <f t="shared" si="4"/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2">
        <f t="shared" si="12"/>
        <v>0</v>
      </c>
      <c r="V56" s="14">
        <f t="shared" si="6"/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2">
        <f t="shared" si="13"/>
        <v>0</v>
      </c>
      <c r="AC56" s="14">
        <f t="shared" si="8"/>
        <v>0</v>
      </c>
      <c r="AD56" s="23">
        <f t="shared" si="14"/>
        <v>0</v>
      </c>
      <c r="AE56" s="32">
        <f t="shared" si="10"/>
        <v>0</v>
      </c>
    </row>
    <row r="57" spans="7:31" x14ac:dyDescent="0.25"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2">
        <f t="shared" si="11"/>
        <v>0</v>
      </c>
      <c r="O57" s="14">
        <f t="shared" si="4"/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2">
        <f t="shared" si="12"/>
        <v>0</v>
      </c>
      <c r="V57" s="14">
        <f t="shared" si="6"/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2">
        <f t="shared" si="13"/>
        <v>0</v>
      </c>
      <c r="AC57" s="14">
        <f t="shared" si="8"/>
        <v>0</v>
      </c>
      <c r="AD57" s="23">
        <f t="shared" si="14"/>
        <v>0</v>
      </c>
      <c r="AE57" s="32">
        <f t="shared" si="10"/>
        <v>0</v>
      </c>
    </row>
    <row r="58" spans="7:31" x14ac:dyDescent="0.25"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2">
        <f t="shared" si="11"/>
        <v>0</v>
      </c>
      <c r="O58" s="14">
        <f t="shared" si="4"/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2">
        <f t="shared" si="12"/>
        <v>0</v>
      </c>
      <c r="V58" s="14">
        <f t="shared" si="6"/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2">
        <f t="shared" si="13"/>
        <v>0</v>
      </c>
      <c r="AC58" s="14">
        <f t="shared" si="8"/>
        <v>0</v>
      </c>
      <c r="AD58" s="23">
        <f t="shared" si="14"/>
        <v>0</v>
      </c>
      <c r="AE58" s="32">
        <f t="shared" si="10"/>
        <v>0</v>
      </c>
    </row>
    <row r="59" spans="7:31" x14ac:dyDescent="0.25"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2">
        <f t="shared" si="11"/>
        <v>0</v>
      </c>
      <c r="O59" s="14">
        <f t="shared" si="4"/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2">
        <f t="shared" si="12"/>
        <v>0</v>
      </c>
      <c r="V59" s="14">
        <f t="shared" si="6"/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2">
        <f t="shared" si="13"/>
        <v>0</v>
      </c>
      <c r="AC59" s="14">
        <f t="shared" si="8"/>
        <v>0</v>
      </c>
      <c r="AD59" s="23">
        <f t="shared" si="14"/>
        <v>0</v>
      </c>
      <c r="AE59" s="32">
        <f t="shared" si="10"/>
        <v>0</v>
      </c>
    </row>
    <row r="60" spans="7:31" x14ac:dyDescent="0.25"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2">
        <f t="shared" si="11"/>
        <v>0</v>
      </c>
      <c r="O60" s="14">
        <f t="shared" si="4"/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2">
        <f t="shared" si="12"/>
        <v>0</v>
      </c>
      <c r="V60" s="14">
        <f t="shared" si="6"/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2">
        <f t="shared" si="13"/>
        <v>0</v>
      </c>
      <c r="AC60" s="14">
        <f t="shared" si="8"/>
        <v>0</v>
      </c>
      <c r="AD60" s="23">
        <f t="shared" si="14"/>
        <v>0</v>
      </c>
      <c r="AE60" s="32">
        <f t="shared" si="10"/>
        <v>0</v>
      </c>
    </row>
    <row r="61" spans="7:31" x14ac:dyDescent="0.25"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2">
        <f t="shared" si="11"/>
        <v>0</v>
      </c>
      <c r="O61" s="14">
        <f t="shared" si="4"/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2">
        <f t="shared" si="12"/>
        <v>0</v>
      </c>
      <c r="V61" s="14">
        <f t="shared" si="6"/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2">
        <f t="shared" si="13"/>
        <v>0</v>
      </c>
      <c r="AC61" s="14">
        <f t="shared" si="8"/>
        <v>0</v>
      </c>
      <c r="AD61" s="23">
        <f t="shared" si="14"/>
        <v>0</v>
      </c>
      <c r="AE61" s="32">
        <f t="shared" si="10"/>
        <v>0</v>
      </c>
    </row>
    <row r="62" spans="7:31" x14ac:dyDescent="0.25"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2">
        <f t="shared" si="11"/>
        <v>0</v>
      </c>
      <c r="O62" s="14">
        <f t="shared" si="4"/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2">
        <f t="shared" si="12"/>
        <v>0</v>
      </c>
      <c r="V62" s="14">
        <f t="shared" si="6"/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2">
        <f t="shared" si="13"/>
        <v>0</v>
      </c>
      <c r="AC62" s="14">
        <f t="shared" si="8"/>
        <v>0</v>
      </c>
      <c r="AD62" s="23">
        <f t="shared" si="14"/>
        <v>0</v>
      </c>
      <c r="AE62" s="32">
        <f t="shared" si="10"/>
        <v>0</v>
      </c>
    </row>
    <row r="63" spans="7:31" x14ac:dyDescent="0.25"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2">
        <f t="shared" si="11"/>
        <v>0</v>
      </c>
      <c r="O63" s="14">
        <f t="shared" si="4"/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2">
        <f t="shared" si="12"/>
        <v>0</v>
      </c>
      <c r="V63" s="14">
        <f t="shared" si="6"/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2">
        <f t="shared" si="13"/>
        <v>0</v>
      </c>
      <c r="AC63" s="14">
        <f t="shared" si="8"/>
        <v>0</v>
      </c>
      <c r="AD63" s="23">
        <f t="shared" si="14"/>
        <v>0</v>
      </c>
      <c r="AE63" s="32">
        <f t="shared" si="10"/>
        <v>0</v>
      </c>
    </row>
    <row r="64" spans="7:31" x14ac:dyDescent="0.25"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2">
        <f t="shared" si="11"/>
        <v>0</v>
      </c>
      <c r="O64" s="14">
        <f t="shared" si="4"/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2">
        <f t="shared" si="12"/>
        <v>0</v>
      </c>
      <c r="V64" s="14">
        <f t="shared" si="6"/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2">
        <f t="shared" si="13"/>
        <v>0</v>
      </c>
      <c r="AC64" s="14">
        <f t="shared" si="8"/>
        <v>0</v>
      </c>
      <c r="AD64" s="23">
        <f t="shared" si="14"/>
        <v>0</v>
      </c>
      <c r="AE64" s="32">
        <f t="shared" si="10"/>
        <v>0</v>
      </c>
    </row>
    <row r="65" spans="7:31" x14ac:dyDescent="0.25"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2">
        <f t="shared" si="11"/>
        <v>0</v>
      </c>
      <c r="O65" s="14">
        <f t="shared" si="4"/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2">
        <f t="shared" si="12"/>
        <v>0</v>
      </c>
      <c r="V65" s="14">
        <f t="shared" si="6"/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2">
        <f t="shared" si="13"/>
        <v>0</v>
      </c>
      <c r="AC65" s="14">
        <f t="shared" si="8"/>
        <v>0</v>
      </c>
      <c r="AD65" s="23">
        <f t="shared" si="14"/>
        <v>0</v>
      </c>
      <c r="AE65" s="32">
        <f t="shared" si="10"/>
        <v>0</v>
      </c>
    </row>
    <row r="66" spans="7:31" x14ac:dyDescent="0.25"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2">
        <f t="shared" si="11"/>
        <v>0</v>
      </c>
      <c r="O66" s="14">
        <f t="shared" si="4"/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2">
        <f t="shared" si="12"/>
        <v>0</v>
      </c>
      <c r="V66" s="14">
        <f t="shared" si="6"/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2">
        <f t="shared" si="13"/>
        <v>0</v>
      </c>
      <c r="AC66" s="14">
        <f t="shared" si="8"/>
        <v>0</v>
      </c>
      <c r="AD66" s="23">
        <f t="shared" si="14"/>
        <v>0</v>
      </c>
      <c r="AE66" s="32">
        <f t="shared" si="10"/>
        <v>0</v>
      </c>
    </row>
    <row r="67" spans="7:31" x14ac:dyDescent="0.25"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2">
        <f t="shared" si="11"/>
        <v>0</v>
      </c>
      <c r="O67" s="14">
        <f t="shared" si="4"/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2">
        <f t="shared" si="12"/>
        <v>0</v>
      </c>
      <c r="V67" s="14">
        <f t="shared" si="6"/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2">
        <f t="shared" si="13"/>
        <v>0</v>
      </c>
      <c r="AC67" s="14">
        <f t="shared" si="8"/>
        <v>0</v>
      </c>
      <c r="AD67" s="23">
        <f t="shared" si="14"/>
        <v>0</v>
      </c>
      <c r="AE67" s="32">
        <f t="shared" si="10"/>
        <v>0</v>
      </c>
    </row>
    <row r="68" spans="7:31" x14ac:dyDescent="0.25"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2">
        <f t="shared" si="11"/>
        <v>0</v>
      </c>
      <c r="O68" s="14">
        <f t="shared" si="4"/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2">
        <f t="shared" si="12"/>
        <v>0</v>
      </c>
      <c r="V68" s="14">
        <f t="shared" si="6"/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2">
        <f t="shared" si="13"/>
        <v>0</v>
      </c>
      <c r="AC68" s="14">
        <f t="shared" si="8"/>
        <v>0</v>
      </c>
      <c r="AD68" s="23">
        <f t="shared" si="14"/>
        <v>0</v>
      </c>
      <c r="AE68" s="32">
        <f t="shared" si="10"/>
        <v>0</v>
      </c>
    </row>
    <row r="69" spans="7:31" x14ac:dyDescent="0.25"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2">
        <f t="shared" si="11"/>
        <v>0</v>
      </c>
      <c r="O69" s="14">
        <f t="shared" si="4"/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2">
        <f t="shared" si="12"/>
        <v>0</v>
      </c>
      <c r="V69" s="14">
        <f t="shared" si="6"/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2">
        <f t="shared" si="13"/>
        <v>0</v>
      </c>
      <c r="AC69" s="14">
        <f t="shared" si="8"/>
        <v>0</v>
      </c>
      <c r="AD69" s="23">
        <f t="shared" si="14"/>
        <v>0</v>
      </c>
      <c r="AE69" s="32">
        <f t="shared" si="10"/>
        <v>0</v>
      </c>
    </row>
    <row r="70" spans="7:31" x14ac:dyDescent="0.25"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2">
        <f t="shared" si="11"/>
        <v>0</v>
      </c>
      <c r="O70" s="14">
        <f t="shared" si="4"/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2">
        <f t="shared" si="12"/>
        <v>0</v>
      </c>
      <c r="V70" s="14">
        <f t="shared" si="6"/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2">
        <f t="shared" si="13"/>
        <v>0</v>
      </c>
      <c r="AC70" s="14">
        <f t="shared" si="8"/>
        <v>0</v>
      </c>
      <c r="AD70" s="23">
        <f t="shared" si="14"/>
        <v>0</v>
      </c>
      <c r="AE70" s="32">
        <f t="shared" si="10"/>
        <v>0</v>
      </c>
    </row>
    <row r="71" spans="7:31" x14ac:dyDescent="0.25"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2">
        <f t="shared" si="11"/>
        <v>0</v>
      </c>
      <c r="O71" s="14">
        <f t="shared" si="4"/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2">
        <f t="shared" si="12"/>
        <v>0</v>
      </c>
      <c r="V71" s="14">
        <f t="shared" si="6"/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2">
        <f t="shared" si="13"/>
        <v>0</v>
      </c>
      <c r="AC71" s="14">
        <f t="shared" si="8"/>
        <v>0</v>
      </c>
      <c r="AD71" s="23">
        <f t="shared" si="14"/>
        <v>0</v>
      </c>
      <c r="AE71" s="32">
        <f t="shared" si="10"/>
        <v>0</v>
      </c>
    </row>
    <row r="72" spans="7:31" x14ac:dyDescent="0.25"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2">
        <f t="shared" si="11"/>
        <v>0</v>
      </c>
      <c r="O72" s="14">
        <f t="shared" si="4"/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2">
        <f t="shared" si="12"/>
        <v>0</v>
      </c>
      <c r="V72" s="14">
        <f t="shared" si="6"/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2">
        <f t="shared" si="13"/>
        <v>0</v>
      </c>
      <c r="AC72" s="14">
        <f t="shared" si="8"/>
        <v>0</v>
      </c>
      <c r="AD72" s="23">
        <f t="shared" si="14"/>
        <v>0</v>
      </c>
      <c r="AE72" s="32">
        <f t="shared" si="10"/>
        <v>0</v>
      </c>
    </row>
    <row r="73" spans="7:31" x14ac:dyDescent="0.25"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2">
        <f t="shared" si="11"/>
        <v>0</v>
      </c>
      <c r="O73" s="14">
        <f t="shared" si="4"/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2">
        <f t="shared" si="12"/>
        <v>0</v>
      </c>
      <c r="V73" s="14">
        <f t="shared" si="6"/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2">
        <f t="shared" si="13"/>
        <v>0</v>
      </c>
      <c r="AC73" s="14">
        <f t="shared" si="8"/>
        <v>0</v>
      </c>
      <c r="AD73" s="23">
        <f t="shared" si="14"/>
        <v>0</v>
      </c>
      <c r="AE73" s="32">
        <f t="shared" si="10"/>
        <v>0</v>
      </c>
    </row>
    <row r="74" spans="7:31" x14ac:dyDescent="0.25"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2">
        <f t="shared" si="11"/>
        <v>0</v>
      </c>
      <c r="O74" s="14">
        <f t="shared" si="4"/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2">
        <f t="shared" si="12"/>
        <v>0</v>
      </c>
      <c r="V74" s="14">
        <f t="shared" si="6"/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2">
        <f t="shared" si="13"/>
        <v>0</v>
      </c>
      <c r="AC74" s="14">
        <f t="shared" si="8"/>
        <v>0</v>
      </c>
      <c r="AD74" s="23">
        <f t="shared" si="14"/>
        <v>0</v>
      </c>
      <c r="AE74" s="32">
        <f t="shared" si="10"/>
        <v>0</v>
      </c>
    </row>
    <row r="75" spans="7:31" x14ac:dyDescent="0.25"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2">
        <f t="shared" si="11"/>
        <v>0</v>
      </c>
      <c r="O75" s="14">
        <f t="shared" si="4"/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2">
        <f t="shared" si="12"/>
        <v>0</v>
      </c>
      <c r="V75" s="14">
        <f t="shared" si="6"/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2">
        <f t="shared" si="13"/>
        <v>0</v>
      </c>
      <c r="AC75" s="14">
        <f t="shared" si="8"/>
        <v>0</v>
      </c>
      <c r="AD75" s="23">
        <f t="shared" si="14"/>
        <v>0</v>
      </c>
      <c r="AE75" s="32">
        <f t="shared" si="10"/>
        <v>0</v>
      </c>
    </row>
    <row r="76" spans="7:31" x14ac:dyDescent="0.25"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2">
        <f t="shared" si="11"/>
        <v>0</v>
      </c>
      <c r="O76" s="14">
        <f t="shared" ref="O76:O101" si="15">N76/7</f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2">
        <f t="shared" si="12"/>
        <v>0</v>
      </c>
      <c r="V76" s="14">
        <f t="shared" ref="V76:V101" si="16">U76/5</f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2">
        <f t="shared" si="13"/>
        <v>0</v>
      </c>
      <c r="AC76" s="14">
        <f t="shared" ref="AC76:AC101" si="17">AB76/5</f>
        <v>0</v>
      </c>
      <c r="AD76" s="23">
        <f t="shared" si="14"/>
        <v>0</v>
      </c>
      <c r="AE76" s="32">
        <f t="shared" ref="AE76:AE101" si="18">AD76/17</f>
        <v>0</v>
      </c>
    </row>
    <row r="77" spans="7:31" x14ac:dyDescent="0.25"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2">
        <f t="shared" si="11"/>
        <v>0</v>
      </c>
      <c r="O77" s="14">
        <f t="shared" si="15"/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2">
        <f t="shared" si="12"/>
        <v>0</v>
      </c>
      <c r="V77" s="14">
        <f t="shared" si="16"/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2">
        <f t="shared" si="13"/>
        <v>0</v>
      </c>
      <c r="AC77" s="14">
        <f t="shared" si="17"/>
        <v>0</v>
      </c>
      <c r="AD77" s="23">
        <f t="shared" si="14"/>
        <v>0</v>
      </c>
      <c r="AE77" s="32">
        <f t="shared" si="18"/>
        <v>0</v>
      </c>
    </row>
    <row r="78" spans="7:31" x14ac:dyDescent="0.25"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2">
        <f t="shared" si="11"/>
        <v>0</v>
      </c>
      <c r="O78" s="14">
        <f t="shared" si="15"/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2">
        <f t="shared" si="12"/>
        <v>0</v>
      </c>
      <c r="V78" s="14">
        <f t="shared" si="16"/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2">
        <f t="shared" si="13"/>
        <v>0</v>
      </c>
      <c r="AC78" s="14">
        <f t="shared" si="17"/>
        <v>0</v>
      </c>
      <c r="AD78" s="23">
        <f t="shared" si="14"/>
        <v>0</v>
      </c>
      <c r="AE78" s="32">
        <f t="shared" si="18"/>
        <v>0</v>
      </c>
    </row>
    <row r="79" spans="7:31" x14ac:dyDescent="0.25"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2">
        <f t="shared" si="11"/>
        <v>0</v>
      </c>
      <c r="O79" s="14">
        <f t="shared" si="15"/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2">
        <f t="shared" si="12"/>
        <v>0</v>
      </c>
      <c r="V79" s="14">
        <f t="shared" si="16"/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2">
        <f t="shared" si="13"/>
        <v>0</v>
      </c>
      <c r="AC79" s="14">
        <f t="shared" si="17"/>
        <v>0</v>
      </c>
      <c r="AD79" s="23">
        <f t="shared" si="14"/>
        <v>0</v>
      </c>
      <c r="AE79" s="32">
        <f t="shared" si="18"/>
        <v>0</v>
      </c>
    </row>
    <row r="80" spans="7:31" x14ac:dyDescent="0.25"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2">
        <f t="shared" si="11"/>
        <v>0</v>
      </c>
      <c r="O80" s="14">
        <f t="shared" si="15"/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2">
        <f t="shared" si="12"/>
        <v>0</v>
      </c>
      <c r="V80" s="14">
        <f t="shared" si="16"/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2">
        <f t="shared" si="13"/>
        <v>0</v>
      </c>
      <c r="AC80" s="14">
        <f t="shared" si="17"/>
        <v>0</v>
      </c>
      <c r="AD80" s="23">
        <f t="shared" si="14"/>
        <v>0</v>
      </c>
      <c r="AE80" s="32">
        <f t="shared" si="18"/>
        <v>0</v>
      </c>
    </row>
    <row r="81" spans="7:31" x14ac:dyDescent="0.25"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2">
        <f t="shared" si="11"/>
        <v>0</v>
      </c>
      <c r="O81" s="14">
        <f t="shared" si="15"/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2">
        <f t="shared" si="12"/>
        <v>0</v>
      </c>
      <c r="V81" s="14">
        <f t="shared" si="16"/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2">
        <f t="shared" si="13"/>
        <v>0</v>
      </c>
      <c r="AC81" s="14">
        <f t="shared" si="17"/>
        <v>0</v>
      </c>
      <c r="AD81" s="23">
        <f t="shared" si="14"/>
        <v>0</v>
      </c>
      <c r="AE81" s="32">
        <f t="shared" si="18"/>
        <v>0</v>
      </c>
    </row>
    <row r="82" spans="7:31" x14ac:dyDescent="0.25"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2">
        <f t="shared" si="11"/>
        <v>0</v>
      </c>
      <c r="O82" s="14">
        <f t="shared" si="15"/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2">
        <f t="shared" si="12"/>
        <v>0</v>
      </c>
      <c r="V82" s="14">
        <f t="shared" si="16"/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2">
        <f t="shared" si="13"/>
        <v>0</v>
      </c>
      <c r="AC82" s="14">
        <f t="shared" si="17"/>
        <v>0</v>
      </c>
      <c r="AD82" s="23">
        <f t="shared" si="14"/>
        <v>0</v>
      </c>
      <c r="AE82" s="32">
        <f t="shared" si="18"/>
        <v>0</v>
      </c>
    </row>
    <row r="83" spans="7:31" x14ac:dyDescent="0.25"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2">
        <f t="shared" si="11"/>
        <v>0</v>
      </c>
      <c r="O83" s="14">
        <f t="shared" si="15"/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2">
        <f t="shared" si="12"/>
        <v>0</v>
      </c>
      <c r="V83" s="14">
        <f t="shared" si="16"/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2">
        <f t="shared" si="13"/>
        <v>0</v>
      </c>
      <c r="AC83" s="14">
        <f t="shared" si="17"/>
        <v>0</v>
      </c>
      <c r="AD83" s="23">
        <f t="shared" si="14"/>
        <v>0</v>
      </c>
      <c r="AE83" s="32">
        <f t="shared" si="18"/>
        <v>0</v>
      </c>
    </row>
    <row r="84" spans="7:31" x14ac:dyDescent="0.25"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2">
        <f t="shared" si="11"/>
        <v>0</v>
      </c>
      <c r="O84" s="14">
        <f t="shared" si="15"/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2">
        <f t="shared" si="12"/>
        <v>0</v>
      </c>
      <c r="V84" s="14">
        <f t="shared" si="16"/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2">
        <f t="shared" si="13"/>
        <v>0</v>
      </c>
      <c r="AC84" s="14">
        <f t="shared" si="17"/>
        <v>0</v>
      </c>
      <c r="AD84" s="23">
        <f t="shared" si="14"/>
        <v>0</v>
      </c>
      <c r="AE84" s="32">
        <f t="shared" si="18"/>
        <v>0</v>
      </c>
    </row>
    <row r="85" spans="7:31" x14ac:dyDescent="0.25"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2">
        <f t="shared" si="11"/>
        <v>0</v>
      </c>
      <c r="O85" s="14">
        <f t="shared" si="15"/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2">
        <f t="shared" si="12"/>
        <v>0</v>
      </c>
      <c r="V85" s="14">
        <f t="shared" si="16"/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2">
        <f t="shared" si="13"/>
        <v>0</v>
      </c>
      <c r="AC85" s="14">
        <f t="shared" si="17"/>
        <v>0</v>
      </c>
      <c r="AD85" s="23">
        <f t="shared" si="14"/>
        <v>0</v>
      </c>
      <c r="AE85" s="32">
        <f t="shared" si="18"/>
        <v>0</v>
      </c>
    </row>
    <row r="86" spans="7:31" x14ac:dyDescent="0.25"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2">
        <f t="shared" si="11"/>
        <v>0</v>
      </c>
      <c r="O86" s="14">
        <f t="shared" si="15"/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2">
        <f t="shared" si="12"/>
        <v>0</v>
      </c>
      <c r="V86" s="14">
        <f t="shared" si="16"/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2">
        <f t="shared" si="13"/>
        <v>0</v>
      </c>
      <c r="AC86" s="14">
        <f t="shared" si="17"/>
        <v>0</v>
      </c>
      <c r="AD86" s="23">
        <f t="shared" si="14"/>
        <v>0</v>
      </c>
      <c r="AE86" s="32">
        <f t="shared" si="18"/>
        <v>0</v>
      </c>
    </row>
    <row r="87" spans="7:31" x14ac:dyDescent="0.25"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2">
        <f t="shared" si="11"/>
        <v>0</v>
      </c>
      <c r="O87" s="14">
        <f t="shared" si="15"/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2">
        <f t="shared" si="12"/>
        <v>0</v>
      </c>
      <c r="V87" s="14">
        <f t="shared" si="16"/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2">
        <f t="shared" si="13"/>
        <v>0</v>
      </c>
      <c r="AC87" s="14">
        <f t="shared" si="17"/>
        <v>0</v>
      </c>
      <c r="AD87" s="23">
        <f t="shared" si="14"/>
        <v>0</v>
      </c>
      <c r="AE87" s="32">
        <f t="shared" si="18"/>
        <v>0</v>
      </c>
    </row>
    <row r="88" spans="7:31" x14ac:dyDescent="0.25"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2">
        <f t="shared" si="11"/>
        <v>0</v>
      </c>
      <c r="O88" s="14">
        <f t="shared" si="15"/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2">
        <f t="shared" si="12"/>
        <v>0</v>
      </c>
      <c r="V88" s="14">
        <f t="shared" si="16"/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2">
        <f t="shared" si="13"/>
        <v>0</v>
      </c>
      <c r="AC88" s="14">
        <f t="shared" si="17"/>
        <v>0</v>
      </c>
      <c r="AD88" s="23">
        <f t="shared" si="14"/>
        <v>0</v>
      </c>
      <c r="AE88" s="32">
        <f t="shared" si="18"/>
        <v>0</v>
      </c>
    </row>
    <row r="89" spans="7:31" x14ac:dyDescent="0.25"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2">
        <f t="shared" si="11"/>
        <v>0</v>
      </c>
      <c r="O89" s="14">
        <f t="shared" si="15"/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2">
        <f t="shared" si="12"/>
        <v>0</v>
      </c>
      <c r="V89" s="14">
        <f t="shared" si="16"/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2">
        <f t="shared" si="13"/>
        <v>0</v>
      </c>
      <c r="AC89" s="14">
        <f t="shared" si="17"/>
        <v>0</v>
      </c>
      <c r="AD89" s="23">
        <f t="shared" si="14"/>
        <v>0</v>
      </c>
      <c r="AE89" s="32">
        <f t="shared" si="18"/>
        <v>0</v>
      </c>
    </row>
    <row r="90" spans="7:31" x14ac:dyDescent="0.25"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2">
        <f t="shared" si="11"/>
        <v>0</v>
      </c>
      <c r="O90" s="14">
        <f t="shared" si="15"/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2">
        <f t="shared" si="12"/>
        <v>0</v>
      </c>
      <c r="V90" s="14">
        <f t="shared" si="16"/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2">
        <f t="shared" si="13"/>
        <v>0</v>
      </c>
      <c r="AC90" s="14">
        <f t="shared" si="17"/>
        <v>0</v>
      </c>
      <c r="AD90" s="23">
        <f t="shared" si="14"/>
        <v>0</v>
      </c>
      <c r="AE90" s="32">
        <f t="shared" si="18"/>
        <v>0</v>
      </c>
    </row>
    <row r="91" spans="7:31" x14ac:dyDescent="0.25"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2">
        <f t="shared" si="11"/>
        <v>0</v>
      </c>
      <c r="O91" s="14">
        <f t="shared" si="15"/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2">
        <f t="shared" si="12"/>
        <v>0</v>
      </c>
      <c r="V91" s="14">
        <f t="shared" si="16"/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2">
        <f t="shared" si="13"/>
        <v>0</v>
      </c>
      <c r="AC91" s="14">
        <f t="shared" si="17"/>
        <v>0</v>
      </c>
      <c r="AD91" s="23">
        <f t="shared" si="14"/>
        <v>0</v>
      </c>
      <c r="AE91" s="32">
        <f t="shared" si="18"/>
        <v>0</v>
      </c>
    </row>
    <row r="92" spans="7:31" x14ac:dyDescent="0.25"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2">
        <f t="shared" si="11"/>
        <v>0</v>
      </c>
      <c r="O92" s="14">
        <f t="shared" si="15"/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2">
        <f t="shared" si="12"/>
        <v>0</v>
      </c>
      <c r="V92" s="14">
        <f t="shared" si="16"/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2">
        <f t="shared" si="13"/>
        <v>0</v>
      </c>
      <c r="AC92" s="14">
        <f t="shared" si="17"/>
        <v>0</v>
      </c>
      <c r="AD92" s="23">
        <f t="shared" si="14"/>
        <v>0</v>
      </c>
      <c r="AE92" s="32">
        <f t="shared" si="18"/>
        <v>0</v>
      </c>
    </row>
    <row r="93" spans="7:31" x14ac:dyDescent="0.25"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2">
        <f t="shared" si="11"/>
        <v>0</v>
      </c>
      <c r="O93" s="14">
        <f t="shared" si="15"/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2">
        <f t="shared" si="12"/>
        <v>0</v>
      </c>
      <c r="V93" s="14">
        <f t="shared" si="16"/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2">
        <f t="shared" si="13"/>
        <v>0</v>
      </c>
      <c r="AC93" s="14">
        <f t="shared" si="17"/>
        <v>0</v>
      </c>
      <c r="AD93" s="23">
        <f t="shared" si="14"/>
        <v>0</v>
      </c>
      <c r="AE93" s="32">
        <f t="shared" si="18"/>
        <v>0</v>
      </c>
    </row>
    <row r="94" spans="7:31" x14ac:dyDescent="0.25"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2">
        <f t="shared" si="11"/>
        <v>0</v>
      </c>
      <c r="O94" s="14">
        <f t="shared" si="15"/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2">
        <f t="shared" si="12"/>
        <v>0</v>
      </c>
      <c r="V94" s="14">
        <f t="shared" si="16"/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2">
        <f t="shared" si="13"/>
        <v>0</v>
      </c>
      <c r="AC94" s="14">
        <f t="shared" si="17"/>
        <v>0</v>
      </c>
      <c r="AD94" s="23">
        <f t="shared" si="14"/>
        <v>0</v>
      </c>
      <c r="AE94" s="32">
        <f t="shared" si="18"/>
        <v>0</v>
      </c>
    </row>
    <row r="95" spans="7:31" x14ac:dyDescent="0.25"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2">
        <f t="shared" si="11"/>
        <v>0</v>
      </c>
      <c r="O95" s="14">
        <f t="shared" si="15"/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2">
        <f t="shared" si="12"/>
        <v>0</v>
      </c>
      <c r="V95" s="14">
        <f t="shared" si="16"/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2">
        <f t="shared" si="13"/>
        <v>0</v>
      </c>
      <c r="AC95" s="14">
        <f t="shared" si="17"/>
        <v>0</v>
      </c>
      <c r="AD95" s="23">
        <f t="shared" si="14"/>
        <v>0</v>
      </c>
      <c r="AE95" s="32">
        <f t="shared" si="18"/>
        <v>0</v>
      </c>
    </row>
    <row r="96" spans="7:31" x14ac:dyDescent="0.25"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2">
        <f t="shared" si="11"/>
        <v>0</v>
      </c>
      <c r="O96" s="14">
        <f t="shared" si="15"/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2">
        <f t="shared" si="12"/>
        <v>0</v>
      </c>
      <c r="V96" s="14">
        <f t="shared" si="16"/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2">
        <f t="shared" si="13"/>
        <v>0</v>
      </c>
      <c r="AC96" s="14">
        <f t="shared" si="17"/>
        <v>0</v>
      </c>
      <c r="AD96" s="23">
        <f t="shared" si="14"/>
        <v>0</v>
      </c>
      <c r="AE96" s="32">
        <f t="shared" si="18"/>
        <v>0</v>
      </c>
    </row>
    <row r="97" spans="7:31" x14ac:dyDescent="0.25"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2">
        <f t="shared" si="11"/>
        <v>0</v>
      </c>
      <c r="O97" s="14">
        <f t="shared" si="15"/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2">
        <f t="shared" si="12"/>
        <v>0</v>
      </c>
      <c r="V97" s="14">
        <f t="shared" si="16"/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2">
        <f t="shared" si="13"/>
        <v>0</v>
      </c>
      <c r="AC97" s="14">
        <f t="shared" si="17"/>
        <v>0</v>
      </c>
      <c r="AD97" s="23">
        <f t="shared" si="14"/>
        <v>0</v>
      </c>
      <c r="AE97" s="32">
        <f t="shared" si="18"/>
        <v>0</v>
      </c>
    </row>
    <row r="98" spans="7:31" x14ac:dyDescent="0.25"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2">
        <f t="shared" si="11"/>
        <v>0</v>
      </c>
      <c r="O98" s="14">
        <f t="shared" si="15"/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2">
        <f t="shared" si="12"/>
        <v>0</v>
      </c>
      <c r="V98" s="14">
        <f t="shared" si="16"/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2">
        <f t="shared" si="13"/>
        <v>0</v>
      </c>
      <c r="AC98" s="14">
        <f t="shared" si="17"/>
        <v>0</v>
      </c>
      <c r="AD98" s="23">
        <f t="shared" si="14"/>
        <v>0</v>
      </c>
      <c r="AE98" s="32">
        <f t="shared" si="18"/>
        <v>0</v>
      </c>
    </row>
    <row r="99" spans="7:31" x14ac:dyDescent="0.25"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2">
        <f t="shared" si="11"/>
        <v>0</v>
      </c>
      <c r="O99" s="14">
        <f t="shared" si="15"/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2">
        <f t="shared" si="12"/>
        <v>0</v>
      </c>
      <c r="V99" s="14">
        <f t="shared" si="16"/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2">
        <f t="shared" si="13"/>
        <v>0</v>
      </c>
      <c r="AC99" s="14">
        <f t="shared" si="17"/>
        <v>0</v>
      </c>
      <c r="AD99" s="23">
        <f t="shared" si="14"/>
        <v>0</v>
      </c>
      <c r="AE99" s="32">
        <f t="shared" si="18"/>
        <v>0</v>
      </c>
    </row>
    <row r="100" spans="7:31" x14ac:dyDescent="0.25"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2">
        <f t="shared" si="11"/>
        <v>0</v>
      </c>
      <c r="O100" s="14">
        <f t="shared" si="15"/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2">
        <f t="shared" si="12"/>
        <v>0</v>
      </c>
      <c r="V100" s="14">
        <f t="shared" si="16"/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2">
        <f t="shared" si="13"/>
        <v>0</v>
      </c>
      <c r="AC100" s="14">
        <f t="shared" si="17"/>
        <v>0</v>
      </c>
      <c r="AD100" s="23">
        <f t="shared" si="14"/>
        <v>0</v>
      </c>
      <c r="AE100" s="32">
        <f t="shared" si="18"/>
        <v>0</v>
      </c>
    </row>
    <row r="101" spans="7:31" x14ac:dyDescent="0.25"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2">
        <f t="shared" si="11"/>
        <v>0</v>
      </c>
      <c r="O101" s="14">
        <f t="shared" si="15"/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2">
        <f t="shared" si="12"/>
        <v>0</v>
      </c>
      <c r="V101" s="14">
        <f t="shared" si="16"/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2">
        <f t="shared" si="13"/>
        <v>0</v>
      </c>
      <c r="AC101" s="14">
        <f t="shared" si="17"/>
        <v>0</v>
      </c>
      <c r="AD101" s="23">
        <f t="shared" si="14"/>
        <v>0</v>
      </c>
      <c r="AE101" s="32">
        <f t="shared" si="18"/>
        <v>0</v>
      </c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2026-06-03T10:39:40Z</dcterms:modified>
  <cp:category/>
  <cp:contentStatus/>
</cp:coreProperties>
</file>