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uimard-my.sharepoint.com/personal/silvia_couvreur_katholiekonderwijs_vlaanderen/Documents/Documenten/IDP/"/>
    </mc:Choice>
  </mc:AlternateContent>
  <xr:revisionPtr revIDLastSave="29" documentId="8_{481091CB-F485-4F20-B981-DEF704A28170}" xr6:coauthVersionLast="47" xr6:coauthVersionMax="47" xr10:uidLastSave="{1B3C0E27-DE29-42FF-B7ED-CB4C99AE6B97}"/>
  <bookViews>
    <workbookView xWindow="-120" yWindow="-120" windowWidth="20730" windowHeight="11040" xr2:uid="{00000000-000D-0000-FFFF-FFFF00000000}"/>
  </bookViews>
  <sheets>
    <sheet name="Leerling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0" i="1" l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AN100" i="1" l="1"/>
  <c r="AN99" i="1"/>
  <c r="AO99" i="1" s="1"/>
  <c r="AN98" i="1"/>
  <c r="AO98" i="1" s="1"/>
  <c r="AN97" i="1"/>
  <c r="AO97" i="1" s="1"/>
  <c r="AN96" i="1"/>
  <c r="AN95" i="1"/>
  <c r="AN94" i="1"/>
  <c r="AN93" i="1"/>
  <c r="AN92" i="1"/>
  <c r="AN91" i="1"/>
  <c r="AO91" i="1" s="1"/>
  <c r="AN90" i="1"/>
  <c r="AO90" i="1" s="1"/>
  <c r="AN89" i="1"/>
  <c r="AO89" i="1" s="1"/>
  <c r="AN88" i="1"/>
  <c r="AN87" i="1"/>
  <c r="AN86" i="1"/>
  <c r="AN85" i="1"/>
  <c r="AN84" i="1"/>
  <c r="AN83" i="1"/>
  <c r="AO83" i="1" s="1"/>
  <c r="AN82" i="1"/>
  <c r="AO82" i="1" s="1"/>
  <c r="AN81" i="1"/>
  <c r="AO81" i="1" s="1"/>
  <c r="AN80" i="1"/>
  <c r="AN79" i="1"/>
  <c r="AN78" i="1"/>
  <c r="AN77" i="1"/>
  <c r="AO77" i="1" s="1"/>
  <c r="AN76" i="1"/>
  <c r="AN75" i="1"/>
  <c r="AO75" i="1" s="1"/>
  <c r="AN74" i="1"/>
  <c r="AO74" i="1" s="1"/>
  <c r="AN73" i="1"/>
  <c r="AO73" i="1" s="1"/>
  <c r="AN72" i="1"/>
  <c r="AN71" i="1"/>
  <c r="AN70" i="1"/>
  <c r="AN69" i="1"/>
  <c r="AN68" i="1"/>
  <c r="AN67" i="1"/>
  <c r="AO67" i="1" s="1"/>
  <c r="AN66" i="1"/>
  <c r="AO66" i="1" s="1"/>
  <c r="AN65" i="1"/>
  <c r="AO65" i="1" s="1"/>
  <c r="AN64" i="1"/>
  <c r="AN63" i="1"/>
  <c r="AN62" i="1"/>
  <c r="AN61" i="1"/>
  <c r="AN60" i="1"/>
  <c r="AN59" i="1"/>
  <c r="AO59" i="1" s="1"/>
  <c r="AN58" i="1"/>
  <c r="AO58" i="1" s="1"/>
  <c r="AN57" i="1"/>
  <c r="AO57" i="1" s="1"/>
  <c r="AN56" i="1"/>
  <c r="AN55" i="1"/>
  <c r="AN54" i="1"/>
  <c r="AN53" i="1"/>
  <c r="AN52" i="1"/>
  <c r="AN51" i="1"/>
  <c r="AO51" i="1" s="1"/>
  <c r="AN50" i="1"/>
  <c r="AO50" i="1" s="1"/>
  <c r="AN49" i="1"/>
  <c r="AO49" i="1" s="1"/>
  <c r="AN48" i="1"/>
  <c r="AN47" i="1"/>
  <c r="AN46" i="1"/>
  <c r="AN45" i="1"/>
  <c r="AO45" i="1" s="1"/>
  <c r="AN44" i="1"/>
  <c r="AN43" i="1"/>
  <c r="AO43" i="1" s="1"/>
  <c r="AN42" i="1"/>
  <c r="AO42" i="1" s="1"/>
  <c r="AN41" i="1"/>
  <c r="AO41" i="1" s="1"/>
  <c r="AN40" i="1"/>
  <c r="AN39" i="1"/>
  <c r="AN38" i="1"/>
  <c r="AN37" i="1"/>
  <c r="AN36" i="1"/>
  <c r="AN35" i="1"/>
  <c r="AO35" i="1" s="1"/>
  <c r="AN34" i="1"/>
  <c r="AO34" i="1" s="1"/>
  <c r="AN33" i="1"/>
  <c r="AO33" i="1" s="1"/>
  <c r="AN32" i="1"/>
  <c r="AN31" i="1"/>
  <c r="AN30" i="1"/>
  <c r="AN29" i="1"/>
  <c r="AN28" i="1"/>
  <c r="AN27" i="1"/>
  <c r="AO27" i="1" s="1"/>
  <c r="AN26" i="1"/>
  <c r="AO26" i="1" s="1"/>
  <c r="AN25" i="1"/>
  <c r="AO25" i="1" s="1"/>
  <c r="AN24" i="1"/>
  <c r="AO24" i="1" s="1"/>
  <c r="AN23" i="1"/>
  <c r="AN22" i="1"/>
  <c r="AN21" i="1"/>
  <c r="AO21" i="1" s="1"/>
  <c r="AN20" i="1"/>
  <c r="AN19" i="1"/>
  <c r="AO19" i="1" s="1"/>
  <c r="AN18" i="1"/>
  <c r="AN17" i="1"/>
  <c r="AO17" i="1" s="1"/>
  <c r="AN16" i="1"/>
  <c r="AO16" i="1" s="1"/>
  <c r="AN15" i="1"/>
  <c r="AN14" i="1"/>
  <c r="AN13" i="1"/>
  <c r="AN12" i="1"/>
  <c r="AN11" i="1"/>
  <c r="AO11" i="1" s="1"/>
  <c r="AM9" i="1"/>
  <c r="AL9" i="1"/>
  <c r="U1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T9" i="1"/>
  <c r="S9" i="1"/>
  <c r="R9" i="1"/>
  <c r="Q9" i="1"/>
  <c r="AB9" i="1"/>
  <c r="AK9" i="1"/>
  <c r="AJ9" i="1"/>
  <c r="AI9" i="1"/>
  <c r="AH9" i="1"/>
  <c r="AG9" i="1"/>
  <c r="AF9" i="1"/>
  <c r="AE9" i="1"/>
  <c r="AD9" i="1"/>
  <c r="AC9" i="1"/>
  <c r="H9" i="1"/>
  <c r="I9" i="1"/>
  <c r="J9" i="1"/>
  <c r="K9" i="1"/>
  <c r="L9" i="1"/>
  <c r="M9" i="1"/>
  <c r="N9" i="1"/>
  <c r="O9" i="1"/>
  <c r="P9" i="1"/>
  <c r="G9" i="1"/>
  <c r="AO12" i="1"/>
  <c r="AO13" i="1"/>
  <c r="AO14" i="1"/>
  <c r="AO15" i="1"/>
  <c r="AO18" i="1"/>
  <c r="AO20" i="1"/>
  <c r="AO22" i="1"/>
  <c r="AO23" i="1"/>
  <c r="AO28" i="1"/>
  <c r="AO29" i="1"/>
  <c r="AO30" i="1"/>
  <c r="AO31" i="1"/>
  <c r="AO32" i="1"/>
  <c r="AO36" i="1"/>
  <c r="AO37" i="1"/>
  <c r="AO38" i="1"/>
  <c r="AO39" i="1"/>
  <c r="AO40" i="1"/>
  <c r="AO44" i="1"/>
  <c r="AO46" i="1"/>
  <c r="AO47" i="1"/>
  <c r="AO48" i="1"/>
  <c r="AO52" i="1"/>
  <c r="AO53" i="1"/>
  <c r="AO54" i="1"/>
  <c r="AO55" i="1"/>
  <c r="AO56" i="1"/>
  <c r="AO60" i="1"/>
  <c r="AO61" i="1"/>
  <c r="AO62" i="1"/>
  <c r="AO63" i="1"/>
  <c r="AO64" i="1"/>
  <c r="AO68" i="1"/>
  <c r="AO69" i="1"/>
  <c r="AO70" i="1"/>
  <c r="AO71" i="1"/>
  <c r="AO72" i="1"/>
  <c r="AO76" i="1"/>
  <c r="AO78" i="1"/>
  <c r="AO79" i="1"/>
  <c r="AO80" i="1"/>
  <c r="AO84" i="1"/>
  <c r="AO85" i="1"/>
  <c r="AO86" i="1"/>
  <c r="AO87" i="1"/>
  <c r="AO88" i="1"/>
  <c r="AO92" i="1"/>
  <c r="AO93" i="1"/>
  <c r="AO94" i="1"/>
  <c r="AO95" i="1"/>
  <c r="AO96" i="1"/>
  <c r="AO100" i="1"/>
</calcChain>
</file>

<file path=xl/sharedStrings.xml><?xml version="1.0" encoding="utf-8"?>
<sst xmlns="http://schemas.openxmlformats.org/spreadsheetml/2006/main" count="86" uniqueCount="54">
  <si>
    <t>Stap 1</t>
  </si>
  <si>
    <t>Vul de namen van de leerlingen in</t>
  </si>
  <si>
    <t>Stap 2</t>
  </si>
  <si>
    <t>Verwijder het teveel aan lijnen</t>
  </si>
  <si>
    <t>Stap 3</t>
  </si>
  <si>
    <t>Vul de scores op elke vraag in (0 of 1) = vervang 0 door 1 wanneer correct</t>
  </si>
  <si>
    <t>Stap 4</t>
  </si>
  <si>
    <t>Plaats kruisjes bij RA (= redelijke aanpassingen), AN (= andertalige nieuwkomer) of IAC (= individueel aangepast curriculum)</t>
  </si>
  <si>
    <t>Stap 5</t>
  </si>
  <si>
    <t>Indien je de resultaten wil zonder deze van de AN of leerlingen met IAC, kopieer dan deze tabel naar een volgend tabblad en verwijder hun lijnen</t>
  </si>
  <si>
    <t>KLAS</t>
  </si>
  <si>
    <t>Leerling</t>
  </si>
  <si>
    <t>RA - Wiskunde</t>
  </si>
  <si>
    <t>AN</t>
  </si>
  <si>
    <t>IAC</t>
  </si>
  <si>
    <t>1 - sprongen van 9</t>
  </si>
  <si>
    <t>2 - getal noteren</t>
  </si>
  <si>
    <t xml:space="preserve">3 - orden </t>
  </si>
  <si>
    <t>4 - dichtst bij 600</t>
  </si>
  <si>
    <t>5 - getal bij 1,5</t>
  </si>
  <si>
    <t>6 - meest betaald</t>
  </si>
  <si>
    <t>7 - ontbrekend getal</t>
  </si>
  <si>
    <t>8 - breuken benoemen</t>
  </si>
  <si>
    <t>9 - deel pizza</t>
  </si>
  <si>
    <t>10 - groot aantal</t>
  </si>
  <si>
    <t>11 - combinaties</t>
  </si>
  <si>
    <t>12 - waarde cijfer 3</t>
  </si>
  <si>
    <t>13 - verdiepingen</t>
  </si>
  <si>
    <t>13 - kansberekenen</t>
  </si>
  <si>
    <t>Totaal getallenkennis</t>
  </si>
  <si>
    <t>15 - plattegrond</t>
  </si>
  <si>
    <t>16 - blauwe lijnen</t>
  </si>
  <si>
    <t>17 - denkspel</t>
  </si>
  <si>
    <t>18 - aanzicht speeltuin</t>
  </si>
  <si>
    <t>19 - schaduw</t>
  </si>
  <si>
    <t>20 - zeilboot</t>
  </si>
  <si>
    <t xml:space="preserve">21 - cirkel </t>
  </si>
  <si>
    <t>22 - loodrecht</t>
  </si>
  <si>
    <t>23 - evenwijdig</t>
  </si>
  <si>
    <t>24 - spiegelbeeld</t>
  </si>
  <si>
    <t>25 - symmetrie</t>
  </si>
  <si>
    <t>26 - stompe hoeken</t>
  </si>
  <si>
    <t>Totaal meetkunde</t>
  </si>
  <si>
    <t>Itemniveau</t>
  </si>
  <si>
    <t>/1</t>
  </si>
  <si>
    <t xml:space="preserve"> /14</t>
  </si>
  <si>
    <t>%</t>
  </si>
  <si>
    <t xml:space="preserve"> /10</t>
  </si>
  <si>
    <t>OKI 
0 - 0,5</t>
  </si>
  <si>
    <t>OKI 
0,5 - 1</t>
  </si>
  <si>
    <t>OKI 
1 - 2</t>
  </si>
  <si>
    <t>OKI 
+2</t>
  </si>
  <si>
    <t>Vlaams gemiddelde getallenkennis</t>
  </si>
  <si>
    <t>Vlaams gemiddelde meetkunde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</si>
</sst>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rgb="FF0070C0"/>
      <name val="Trebuchet MS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/>
  </cellStyleXfs>
  <cellXfs count="32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wrapText="1"/>
    </xf>
    <xf numFmtId="9" fontId="3" fillId="4" borderId="0" xfId="1" applyFont="1" applyFill="1" applyAlignment="1">
      <alignment horizontal="right"/>
    </xf>
    <xf numFmtId="9" fontId="4" fillId="4" borderId="0" xfId="1" applyFont="1" applyFill="1" applyAlignment="1">
      <alignment horizontal="right"/>
    </xf>
    <xf numFmtId="1" fontId="6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/>
    <xf numFmtId="1" fontId="11" fillId="0" borderId="0" xfId="0" applyNumberFormat="1" applyFont="1"/>
    <xf numFmtId="2" fontId="0" fillId="0" borderId="0" xfId="0" applyNumberFormat="1" applyAlignment="1">
      <alignment horizontal="right"/>
    </xf>
    <xf numFmtId="2" fontId="4" fillId="0" borderId="0" xfId="0" applyNumberFormat="1" applyFont="1"/>
    <xf numFmtId="2" fontId="5" fillId="0" borderId="0" xfId="0" applyNumberFormat="1" applyFont="1"/>
    <xf numFmtId="0" fontId="13" fillId="2" borderId="0" xfId="0" applyFont="1" applyFill="1" applyAlignment="1">
      <alignment horizontal="right" wrapText="1"/>
    </xf>
    <xf numFmtId="9" fontId="6" fillId="4" borderId="0" xfId="1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13" fillId="2" borderId="0" xfId="0" applyFont="1" applyFill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T100"/>
  <sheetViews>
    <sheetView tabSelected="1" topLeftCell="AF7" workbookViewId="0">
      <selection activeCell="AQ14" sqref="AQ14"/>
    </sheetView>
  </sheetViews>
  <sheetFormatPr defaultRowHeight="15" customHeight="1" x14ac:dyDescent="0.25"/>
  <cols>
    <col min="2" max="2" width="11.28515625" style="5" customWidth="1"/>
    <col min="3" max="3" width="9.140625" style="5" customWidth="1"/>
    <col min="4" max="4" width="14.140625" style="6" bestFit="1" customWidth="1"/>
    <col min="5" max="6" width="9.140625" style="6" customWidth="1"/>
    <col min="7" max="20" width="13.28515625" style="9" customWidth="1"/>
    <col min="21" max="21" width="14.140625" style="1" customWidth="1"/>
    <col min="22" max="22" width="14.28515625" style="1" customWidth="1"/>
    <col min="23" max="23" width="14.140625" style="1" customWidth="1"/>
    <col min="24" max="24" width="8.140625" style="1" customWidth="1"/>
    <col min="25" max="25" width="7.28515625" style="1" customWidth="1"/>
    <col min="26" max="26" width="7.85546875" style="1" customWidth="1"/>
    <col min="27" max="27" width="7.42578125" style="1" customWidth="1"/>
    <col min="28" max="39" width="13.28515625" style="9" customWidth="1"/>
    <col min="40" max="41" width="13.28515625" style="1" customWidth="1"/>
    <col min="42" max="42" width="12.42578125" customWidth="1"/>
    <col min="44" max="44" width="10.140625" customWidth="1"/>
  </cols>
  <sheetData>
    <row r="1" spans="2:46" x14ac:dyDescent="0.25">
      <c r="N1" s="1"/>
      <c r="O1" s="1"/>
      <c r="U1" s="9"/>
      <c r="V1" s="9"/>
      <c r="W1" s="9"/>
      <c r="X1" s="9"/>
      <c r="Y1" s="9"/>
      <c r="Z1" s="9"/>
      <c r="AA1" s="9"/>
      <c r="AD1" s="1"/>
      <c r="AE1" s="1"/>
      <c r="AK1" s="1"/>
      <c r="AL1" s="1"/>
      <c r="AM1" s="1"/>
      <c r="AO1" s="17"/>
      <c r="AP1" s="4"/>
    </row>
    <row r="2" spans="2:46" s="18" customFormat="1" ht="16.5" x14ac:dyDescent="0.3">
      <c r="B2" s="19" t="s">
        <v>0</v>
      </c>
      <c r="C2" s="19" t="s">
        <v>1</v>
      </c>
      <c r="D2" s="20"/>
      <c r="E2" s="20"/>
      <c r="F2" s="20"/>
      <c r="G2" s="21"/>
      <c r="H2" s="21"/>
      <c r="I2" s="21"/>
      <c r="J2" s="21"/>
      <c r="K2" s="21"/>
      <c r="L2" s="21"/>
      <c r="M2" s="21"/>
      <c r="N2" s="22"/>
      <c r="O2" s="22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2"/>
      <c r="AE2" s="22"/>
      <c r="AF2" s="21"/>
      <c r="AG2" s="21"/>
      <c r="AH2" s="21"/>
      <c r="AI2" s="21"/>
      <c r="AJ2" s="21"/>
      <c r="AK2" s="22"/>
      <c r="AL2" s="22"/>
      <c r="AM2" s="22"/>
      <c r="AN2" s="22"/>
      <c r="AO2" s="23"/>
      <c r="AP2" s="19"/>
    </row>
    <row r="3" spans="2:46" s="18" customFormat="1" ht="16.5" x14ac:dyDescent="0.3">
      <c r="B3" s="19" t="s">
        <v>2</v>
      </c>
      <c r="C3" s="19" t="s">
        <v>3</v>
      </c>
      <c r="D3" s="20"/>
      <c r="E3" s="20"/>
      <c r="F3" s="20"/>
      <c r="G3" s="21"/>
      <c r="H3" s="21"/>
      <c r="I3" s="21"/>
      <c r="J3" s="21"/>
      <c r="K3" s="21"/>
      <c r="L3" s="21"/>
      <c r="M3" s="21"/>
      <c r="N3" s="22"/>
      <c r="O3" s="22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2"/>
      <c r="AE3" s="22"/>
      <c r="AF3" s="21"/>
      <c r="AG3" s="21"/>
      <c r="AH3" s="21"/>
      <c r="AI3" s="21"/>
      <c r="AJ3" s="21"/>
      <c r="AK3" s="22"/>
      <c r="AL3" s="22"/>
      <c r="AM3" s="22"/>
      <c r="AN3" s="22"/>
      <c r="AO3" s="23"/>
      <c r="AP3" s="19"/>
    </row>
    <row r="4" spans="2:46" s="18" customFormat="1" ht="16.5" x14ac:dyDescent="0.3">
      <c r="B4" s="19" t="s">
        <v>4</v>
      </c>
      <c r="C4" s="19" t="s">
        <v>5</v>
      </c>
      <c r="D4" s="20"/>
      <c r="E4" s="20"/>
      <c r="F4" s="20"/>
      <c r="G4" s="21"/>
      <c r="H4" s="21"/>
      <c r="I4" s="21"/>
      <c r="J4" s="21"/>
      <c r="K4" s="21"/>
      <c r="L4" s="21"/>
      <c r="M4" s="21"/>
      <c r="N4" s="22"/>
      <c r="O4" s="22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2"/>
      <c r="AE4" s="22"/>
      <c r="AF4" s="21"/>
      <c r="AG4" s="21"/>
      <c r="AH4" s="21"/>
      <c r="AI4" s="21"/>
      <c r="AJ4" s="21"/>
      <c r="AK4" s="22"/>
      <c r="AL4" s="22"/>
      <c r="AM4" s="22"/>
      <c r="AN4" s="22"/>
      <c r="AO4" s="23"/>
      <c r="AP4" s="19"/>
    </row>
    <row r="5" spans="2:46" s="18" customFormat="1" ht="16.5" x14ac:dyDescent="0.3">
      <c r="B5" s="19" t="s">
        <v>6</v>
      </c>
      <c r="C5" s="19" t="s">
        <v>7</v>
      </c>
      <c r="D5" s="20"/>
      <c r="E5" s="20"/>
      <c r="F5" s="20"/>
      <c r="G5" s="21"/>
      <c r="H5" s="21"/>
      <c r="I5" s="21"/>
      <c r="J5" s="21"/>
      <c r="K5" s="21"/>
      <c r="L5" s="21"/>
      <c r="M5" s="21"/>
      <c r="N5" s="22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2"/>
      <c r="AE5" s="22"/>
      <c r="AF5" s="21"/>
      <c r="AG5" s="21"/>
      <c r="AH5" s="21"/>
      <c r="AI5" s="21"/>
      <c r="AJ5" s="21"/>
      <c r="AK5" s="22"/>
      <c r="AL5" s="22"/>
      <c r="AM5" s="22"/>
      <c r="AN5" s="22"/>
      <c r="AO5" s="23"/>
      <c r="AP5" s="19"/>
    </row>
    <row r="6" spans="2:46" s="18" customFormat="1" ht="16.5" x14ac:dyDescent="0.3">
      <c r="B6" s="19" t="s">
        <v>8</v>
      </c>
      <c r="C6" s="19" t="s">
        <v>9</v>
      </c>
      <c r="D6" s="20"/>
      <c r="E6" s="20"/>
      <c r="F6" s="20"/>
      <c r="G6" s="21"/>
      <c r="H6" s="21"/>
      <c r="I6" s="21"/>
      <c r="J6" s="21"/>
      <c r="K6" s="21"/>
      <c r="L6" s="21"/>
      <c r="M6" s="21"/>
      <c r="N6" s="22"/>
      <c r="O6" s="22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2"/>
      <c r="AE6" s="22"/>
      <c r="AF6" s="21"/>
      <c r="AG6" s="21"/>
      <c r="AH6" s="21"/>
      <c r="AI6" s="21"/>
      <c r="AJ6" s="21"/>
      <c r="AK6" s="22"/>
      <c r="AL6" s="22"/>
      <c r="AM6" s="22"/>
      <c r="AN6" s="22"/>
      <c r="AO6" s="23"/>
      <c r="AP6" s="19"/>
    </row>
    <row r="7" spans="2:46" x14ac:dyDescent="0.25">
      <c r="N7" s="1"/>
      <c r="O7" s="1"/>
      <c r="U7" s="9"/>
      <c r="V7" s="9"/>
      <c r="W7" s="9"/>
      <c r="X7" s="9"/>
      <c r="Y7" s="9"/>
      <c r="Z7" s="9"/>
      <c r="AA7" s="9"/>
      <c r="AD7" s="1"/>
      <c r="AE7" s="1"/>
      <c r="AK7" s="1"/>
      <c r="AL7" s="1"/>
      <c r="AM7" s="1"/>
      <c r="AO7" s="17"/>
      <c r="AP7" s="30"/>
    </row>
    <row r="8" spans="2:46" ht="43.15" customHeight="1" x14ac:dyDescent="0.25">
      <c r="B8" s="12" t="s">
        <v>10</v>
      </c>
      <c r="C8" s="12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11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11" t="s">
        <v>26</v>
      </c>
      <c r="S8" s="11" t="s">
        <v>27</v>
      </c>
      <c r="T8" s="11" t="s">
        <v>28</v>
      </c>
      <c r="U8" s="2" t="s">
        <v>29</v>
      </c>
      <c r="V8" s="2" t="s">
        <v>29</v>
      </c>
      <c r="W8" s="31" t="s">
        <v>52</v>
      </c>
      <c r="X8" s="31" t="s">
        <v>48</v>
      </c>
      <c r="Y8" s="31" t="s">
        <v>49</v>
      </c>
      <c r="Z8" s="31" t="s">
        <v>50</v>
      </c>
      <c r="AA8" s="31" t="s">
        <v>51</v>
      </c>
      <c r="AB8" s="11" t="s">
        <v>30</v>
      </c>
      <c r="AC8" s="11" t="s">
        <v>31</v>
      </c>
      <c r="AD8" s="11" t="s">
        <v>32</v>
      </c>
      <c r="AE8" s="11" t="s">
        <v>33</v>
      </c>
      <c r="AF8" s="11" t="s">
        <v>34</v>
      </c>
      <c r="AG8" s="11" t="s">
        <v>35</v>
      </c>
      <c r="AH8" s="11" t="s">
        <v>36</v>
      </c>
      <c r="AI8" s="11" t="s">
        <v>37</v>
      </c>
      <c r="AJ8" s="11" t="s">
        <v>38</v>
      </c>
      <c r="AK8" s="11" t="s">
        <v>39</v>
      </c>
      <c r="AL8" s="11" t="s">
        <v>40</v>
      </c>
      <c r="AM8" s="11" t="s">
        <v>41</v>
      </c>
      <c r="AN8" s="2" t="s">
        <v>42</v>
      </c>
      <c r="AO8" s="2" t="s">
        <v>42</v>
      </c>
      <c r="AP8" s="31" t="s">
        <v>53</v>
      </c>
      <c r="AQ8" s="31" t="s">
        <v>48</v>
      </c>
      <c r="AR8" s="31" t="s">
        <v>49</v>
      </c>
      <c r="AS8" s="31" t="s">
        <v>50</v>
      </c>
      <c r="AT8" s="31" t="s">
        <v>51</v>
      </c>
    </row>
    <row r="9" spans="2:46" s="3" customFormat="1" x14ac:dyDescent="0.25">
      <c r="B9" s="13" t="s">
        <v>43</v>
      </c>
      <c r="C9" s="14"/>
      <c r="D9" s="14"/>
      <c r="E9" s="14"/>
      <c r="F9" s="14"/>
      <c r="G9" s="15">
        <f t="shared" ref="G9:T9" si="0">AVERAGE(G$11:G$95)</f>
        <v>0</v>
      </c>
      <c r="H9" s="15">
        <f t="shared" si="0"/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0</v>
      </c>
      <c r="M9" s="15">
        <f t="shared" si="0"/>
        <v>0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>
        <f t="shared" si="0"/>
        <v>0</v>
      </c>
      <c r="R9" s="15">
        <f t="shared" si="0"/>
        <v>0</v>
      </c>
      <c r="S9" s="15">
        <f t="shared" si="0"/>
        <v>0</v>
      </c>
      <c r="T9" s="15">
        <f t="shared" si="0"/>
        <v>0</v>
      </c>
      <c r="U9" s="15"/>
      <c r="V9" s="16">
        <v>0</v>
      </c>
      <c r="W9" s="28">
        <v>0.77</v>
      </c>
      <c r="X9" s="28">
        <v>0.8</v>
      </c>
      <c r="Y9" s="28">
        <v>0.78</v>
      </c>
      <c r="Z9" s="28">
        <v>0.75</v>
      </c>
      <c r="AA9" s="28">
        <v>0.68</v>
      </c>
      <c r="AB9" s="15">
        <f>AVERAGE(AB$11:AB$95)</f>
        <v>0</v>
      </c>
      <c r="AC9" s="15">
        <f t="shared" ref="AC9:AM9" si="1">AVERAGE(AC$11:AC$95)</f>
        <v>0</v>
      </c>
      <c r="AD9" s="15">
        <f t="shared" si="1"/>
        <v>0</v>
      </c>
      <c r="AE9" s="15">
        <f t="shared" si="1"/>
        <v>0</v>
      </c>
      <c r="AF9" s="15">
        <f t="shared" si="1"/>
        <v>0</v>
      </c>
      <c r="AG9" s="15">
        <f t="shared" si="1"/>
        <v>0</v>
      </c>
      <c r="AH9" s="15">
        <f t="shared" si="1"/>
        <v>0</v>
      </c>
      <c r="AI9" s="15">
        <f t="shared" si="1"/>
        <v>0</v>
      </c>
      <c r="AJ9" s="15">
        <f t="shared" si="1"/>
        <v>0</v>
      </c>
      <c r="AK9" s="15">
        <f t="shared" si="1"/>
        <v>0</v>
      </c>
      <c r="AL9" s="15">
        <f t="shared" si="1"/>
        <v>1.1764705882352941E-2</v>
      </c>
      <c r="AM9" s="15">
        <f t="shared" si="1"/>
        <v>0</v>
      </c>
      <c r="AN9" s="15"/>
      <c r="AO9" s="16">
        <v>0</v>
      </c>
      <c r="AP9" s="28">
        <v>0.64</v>
      </c>
      <c r="AQ9" s="28">
        <v>0.67</v>
      </c>
      <c r="AR9" s="28">
        <v>0.65</v>
      </c>
      <c r="AS9" s="28">
        <v>0.61</v>
      </c>
      <c r="AT9" s="28">
        <v>0.52</v>
      </c>
    </row>
    <row r="10" spans="2:46" s="3" customFormat="1" x14ac:dyDescent="0.25">
      <c r="B10" s="8"/>
      <c r="C10" s="8"/>
      <c r="D10" s="8"/>
      <c r="E10" s="8"/>
      <c r="F10" s="8"/>
      <c r="G10" s="10" t="s">
        <v>44</v>
      </c>
      <c r="H10" s="10" t="s">
        <v>44</v>
      </c>
      <c r="I10" s="10" t="s">
        <v>44</v>
      </c>
      <c r="J10" s="10" t="s">
        <v>44</v>
      </c>
      <c r="K10" s="10" t="s">
        <v>44</v>
      </c>
      <c r="L10" s="10" t="s">
        <v>44</v>
      </c>
      <c r="M10" s="10" t="s">
        <v>44</v>
      </c>
      <c r="N10" s="10" t="s">
        <v>44</v>
      </c>
      <c r="O10" s="10" t="s">
        <v>44</v>
      </c>
      <c r="P10" s="10" t="s">
        <v>44</v>
      </c>
      <c r="Q10" s="10" t="s">
        <v>44</v>
      </c>
      <c r="R10" s="10" t="s">
        <v>44</v>
      </c>
      <c r="S10" s="10" t="s">
        <v>44</v>
      </c>
      <c r="T10" s="10" t="s">
        <v>44</v>
      </c>
      <c r="U10" s="2" t="s">
        <v>45</v>
      </c>
      <c r="V10" s="2" t="s">
        <v>46</v>
      </c>
      <c r="W10" s="29"/>
      <c r="X10" s="29"/>
      <c r="Y10" s="29"/>
      <c r="Z10" s="27"/>
      <c r="AA10" s="27"/>
      <c r="AB10" s="10" t="s">
        <v>44</v>
      </c>
      <c r="AC10" s="10" t="s">
        <v>44</v>
      </c>
      <c r="AD10" s="10" t="s">
        <v>44</v>
      </c>
      <c r="AE10" s="10" t="s">
        <v>44</v>
      </c>
      <c r="AF10" s="10" t="s">
        <v>44</v>
      </c>
      <c r="AG10" s="10" t="s">
        <v>44</v>
      </c>
      <c r="AH10" s="10" t="s">
        <v>44</v>
      </c>
      <c r="AI10" s="10" t="s">
        <v>44</v>
      </c>
      <c r="AJ10" s="10" t="s">
        <v>44</v>
      </c>
      <c r="AK10" s="10" t="s">
        <v>44</v>
      </c>
      <c r="AL10" s="10" t="s">
        <v>44</v>
      </c>
      <c r="AM10" s="10" t="s">
        <v>44</v>
      </c>
      <c r="AN10" s="2" t="s">
        <v>47</v>
      </c>
      <c r="AO10" s="2" t="s">
        <v>46</v>
      </c>
      <c r="AP10" s="29"/>
      <c r="AQ10" s="29"/>
      <c r="AR10" s="29"/>
      <c r="AS10" s="27"/>
      <c r="AT10" s="27"/>
    </row>
    <row r="11" spans="2:46" x14ac:dyDescent="0.25"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5">
        <f t="shared" ref="U11:U75" si="2">SUM(G11:T11)</f>
        <v>0</v>
      </c>
      <c r="V11" s="26">
        <f t="shared" ref="V11:V75" si="3">O11/10</f>
        <v>0</v>
      </c>
      <c r="W11" s="25"/>
      <c r="X11" s="25"/>
      <c r="Y11" s="25"/>
      <c r="Z11" s="25"/>
      <c r="AA11" s="25"/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1</v>
      </c>
      <c r="AM11" s="24">
        <v>0</v>
      </c>
      <c r="AN11" s="25">
        <f>SUM(AB11:AM11)</f>
        <v>1</v>
      </c>
      <c r="AO11" s="26">
        <f>AN11/10</f>
        <v>0.1</v>
      </c>
    </row>
    <row r="12" spans="2:46" x14ac:dyDescent="0.25"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5">
        <f t="shared" si="2"/>
        <v>0</v>
      </c>
      <c r="V12" s="26">
        <f t="shared" si="3"/>
        <v>0</v>
      </c>
      <c r="W12" s="25"/>
      <c r="X12" s="25"/>
      <c r="Y12" s="25"/>
      <c r="Z12" s="25"/>
      <c r="AA12" s="25"/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5">
        <f t="shared" ref="AN12:AN75" si="4">SUM(AB12:AM12)</f>
        <v>0</v>
      </c>
      <c r="AO12" s="26">
        <f t="shared" ref="AO12:AO74" si="5">AN12/10</f>
        <v>0</v>
      </c>
    </row>
    <row r="13" spans="2:46" x14ac:dyDescent="0.25"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5">
        <f t="shared" si="2"/>
        <v>0</v>
      </c>
      <c r="V13" s="26">
        <f t="shared" si="3"/>
        <v>0</v>
      </c>
      <c r="W13" s="25"/>
      <c r="X13" s="25"/>
      <c r="Y13" s="25"/>
      <c r="Z13" s="25"/>
      <c r="AA13" s="25"/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5">
        <f t="shared" si="4"/>
        <v>0</v>
      </c>
      <c r="AO13" s="26">
        <f t="shared" si="5"/>
        <v>0</v>
      </c>
    </row>
    <row r="14" spans="2:46" x14ac:dyDescent="0.25"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5">
        <f t="shared" si="2"/>
        <v>0</v>
      </c>
      <c r="V14" s="26">
        <f t="shared" si="3"/>
        <v>0</v>
      </c>
      <c r="W14" s="25"/>
      <c r="X14" s="25"/>
      <c r="Y14" s="25"/>
      <c r="Z14" s="25"/>
      <c r="AA14" s="25"/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5">
        <f t="shared" si="4"/>
        <v>0</v>
      </c>
      <c r="AO14" s="26">
        <f t="shared" si="5"/>
        <v>0</v>
      </c>
    </row>
    <row r="15" spans="2:46" x14ac:dyDescent="0.25"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5">
        <f t="shared" si="2"/>
        <v>0</v>
      </c>
      <c r="V15" s="26">
        <f t="shared" si="3"/>
        <v>0</v>
      </c>
      <c r="W15" s="25"/>
      <c r="X15" s="25"/>
      <c r="Y15" s="25"/>
      <c r="Z15" s="25"/>
      <c r="AA15" s="25"/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5">
        <f t="shared" si="4"/>
        <v>0</v>
      </c>
      <c r="AO15" s="26">
        <f t="shared" si="5"/>
        <v>0</v>
      </c>
    </row>
    <row r="16" spans="2:46" x14ac:dyDescent="0.25"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5">
        <f t="shared" si="2"/>
        <v>0</v>
      </c>
      <c r="V16" s="26">
        <f t="shared" si="3"/>
        <v>0</v>
      </c>
      <c r="W16" s="25"/>
      <c r="X16" s="25"/>
      <c r="Y16" s="25"/>
      <c r="Z16" s="25"/>
      <c r="AA16" s="25"/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5">
        <f t="shared" si="4"/>
        <v>0</v>
      </c>
      <c r="AO16" s="26">
        <f t="shared" si="5"/>
        <v>0</v>
      </c>
    </row>
    <row r="17" spans="7:41" x14ac:dyDescent="0.25"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5">
        <f t="shared" si="2"/>
        <v>0</v>
      </c>
      <c r="V17" s="26">
        <f t="shared" si="3"/>
        <v>0</v>
      </c>
      <c r="W17" s="25"/>
      <c r="X17" s="25"/>
      <c r="Y17" s="25"/>
      <c r="Z17" s="25"/>
      <c r="AA17" s="25"/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5">
        <f t="shared" si="4"/>
        <v>0</v>
      </c>
      <c r="AO17" s="26">
        <f t="shared" si="5"/>
        <v>0</v>
      </c>
    </row>
    <row r="18" spans="7:41" x14ac:dyDescent="0.25"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5">
        <f t="shared" si="2"/>
        <v>0</v>
      </c>
      <c r="V18" s="26">
        <f t="shared" si="3"/>
        <v>0</v>
      </c>
      <c r="W18" s="25"/>
      <c r="X18" s="25"/>
      <c r="Y18" s="25"/>
      <c r="Z18" s="25"/>
      <c r="AA18" s="25"/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5">
        <f t="shared" si="4"/>
        <v>0</v>
      </c>
      <c r="AO18" s="26">
        <f t="shared" si="5"/>
        <v>0</v>
      </c>
    </row>
    <row r="19" spans="7:41" x14ac:dyDescent="0.25"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5">
        <f t="shared" si="2"/>
        <v>0</v>
      </c>
      <c r="V19" s="26">
        <f t="shared" si="3"/>
        <v>0</v>
      </c>
      <c r="W19" s="25"/>
      <c r="X19" s="25"/>
      <c r="Y19" s="25"/>
      <c r="Z19" s="25"/>
      <c r="AA19" s="25"/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5">
        <f t="shared" si="4"/>
        <v>0</v>
      </c>
      <c r="AO19" s="26">
        <f t="shared" si="5"/>
        <v>0</v>
      </c>
    </row>
    <row r="20" spans="7:41" x14ac:dyDescent="0.25"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5">
        <f t="shared" si="2"/>
        <v>0</v>
      </c>
      <c r="V20" s="26">
        <f t="shared" si="3"/>
        <v>0</v>
      </c>
      <c r="W20" s="25"/>
      <c r="X20" s="25"/>
      <c r="Y20" s="25"/>
      <c r="Z20" s="25"/>
      <c r="AA20" s="25"/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5">
        <f t="shared" si="4"/>
        <v>0</v>
      </c>
      <c r="AO20" s="26">
        <f t="shared" si="5"/>
        <v>0</v>
      </c>
    </row>
    <row r="21" spans="7:41" x14ac:dyDescent="0.25"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5">
        <f t="shared" si="2"/>
        <v>0</v>
      </c>
      <c r="V21" s="26">
        <f t="shared" si="3"/>
        <v>0</v>
      </c>
      <c r="W21" s="25"/>
      <c r="X21" s="25"/>
      <c r="Y21" s="25"/>
      <c r="Z21" s="25"/>
      <c r="AA21" s="25"/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5">
        <f t="shared" si="4"/>
        <v>0</v>
      </c>
      <c r="AO21" s="26">
        <f t="shared" si="5"/>
        <v>0</v>
      </c>
    </row>
    <row r="22" spans="7:41" x14ac:dyDescent="0.25"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5">
        <f t="shared" si="2"/>
        <v>0</v>
      </c>
      <c r="V22" s="26">
        <f t="shared" si="3"/>
        <v>0</v>
      </c>
      <c r="W22" s="25"/>
      <c r="X22" s="25"/>
      <c r="Y22" s="25"/>
      <c r="Z22" s="25"/>
      <c r="AA22" s="25"/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5">
        <f t="shared" si="4"/>
        <v>0</v>
      </c>
      <c r="AO22" s="26">
        <f t="shared" si="5"/>
        <v>0</v>
      </c>
    </row>
    <row r="23" spans="7:41" x14ac:dyDescent="0.25"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5">
        <f t="shared" si="2"/>
        <v>0</v>
      </c>
      <c r="V23" s="26">
        <f t="shared" si="3"/>
        <v>0</v>
      </c>
      <c r="W23" s="25"/>
      <c r="X23" s="25"/>
      <c r="Y23" s="25"/>
      <c r="Z23" s="25"/>
      <c r="AA23" s="25"/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5">
        <f t="shared" si="4"/>
        <v>0</v>
      </c>
      <c r="AO23" s="26">
        <f t="shared" si="5"/>
        <v>0</v>
      </c>
    </row>
    <row r="24" spans="7:41" x14ac:dyDescent="0.25"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5">
        <f t="shared" si="2"/>
        <v>0</v>
      </c>
      <c r="V24" s="26">
        <f t="shared" si="3"/>
        <v>0</v>
      </c>
      <c r="W24" s="25"/>
      <c r="X24" s="25"/>
      <c r="Y24" s="25"/>
      <c r="Z24" s="25"/>
      <c r="AA24" s="25"/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5">
        <f t="shared" si="4"/>
        <v>0</v>
      </c>
      <c r="AO24" s="26">
        <f t="shared" si="5"/>
        <v>0</v>
      </c>
    </row>
    <row r="25" spans="7:41" x14ac:dyDescent="0.25"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5">
        <f t="shared" si="2"/>
        <v>0</v>
      </c>
      <c r="V25" s="26">
        <f t="shared" si="3"/>
        <v>0</v>
      </c>
      <c r="W25" s="25"/>
      <c r="X25" s="25"/>
      <c r="Y25" s="25"/>
      <c r="Z25" s="25"/>
      <c r="AA25" s="25"/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5">
        <f t="shared" si="4"/>
        <v>0</v>
      </c>
      <c r="AO25" s="26">
        <f t="shared" si="5"/>
        <v>0</v>
      </c>
    </row>
    <row r="26" spans="7:41" x14ac:dyDescent="0.25"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5">
        <f t="shared" si="2"/>
        <v>0</v>
      </c>
      <c r="V26" s="26">
        <f t="shared" si="3"/>
        <v>0</v>
      </c>
      <c r="W26" s="25"/>
      <c r="X26" s="25"/>
      <c r="Y26" s="25"/>
      <c r="Z26" s="25"/>
      <c r="AA26" s="25"/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5">
        <f t="shared" si="4"/>
        <v>0</v>
      </c>
      <c r="AO26" s="26">
        <f t="shared" si="5"/>
        <v>0</v>
      </c>
    </row>
    <row r="27" spans="7:41" x14ac:dyDescent="0.25"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5">
        <f t="shared" si="2"/>
        <v>0</v>
      </c>
      <c r="V27" s="26">
        <f t="shared" si="3"/>
        <v>0</v>
      </c>
      <c r="W27" s="25"/>
      <c r="X27" s="25"/>
      <c r="Y27" s="25"/>
      <c r="Z27" s="25"/>
      <c r="AA27" s="25"/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5">
        <f t="shared" si="4"/>
        <v>0</v>
      </c>
      <c r="AO27" s="26">
        <f t="shared" si="5"/>
        <v>0</v>
      </c>
    </row>
    <row r="28" spans="7:41" x14ac:dyDescent="0.25"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5">
        <f t="shared" si="2"/>
        <v>0</v>
      </c>
      <c r="V28" s="26">
        <f t="shared" si="3"/>
        <v>0</v>
      </c>
      <c r="W28" s="25"/>
      <c r="X28" s="25"/>
      <c r="Y28" s="25"/>
      <c r="Z28" s="25"/>
      <c r="AA28" s="25"/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5">
        <f t="shared" si="4"/>
        <v>0</v>
      </c>
      <c r="AO28" s="26">
        <f t="shared" si="5"/>
        <v>0</v>
      </c>
    </row>
    <row r="29" spans="7:41" x14ac:dyDescent="0.25"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5">
        <f t="shared" si="2"/>
        <v>0</v>
      </c>
      <c r="V29" s="26">
        <f t="shared" si="3"/>
        <v>0</v>
      </c>
      <c r="W29" s="25"/>
      <c r="X29" s="25"/>
      <c r="Y29" s="25"/>
      <c r="Z29" s="25"/>
      <c r="AA29" s="25"/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5">
        <f t="shared" si="4"/>
        <v>0</v>
      </c>
      <c r="AO29" s="26">
        <f t="shared" si="5"/>
        <v>0</v>
      </c>
    </row>
    <row r="30" spans="7:41" x14ac:dyDescent="0.25"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5">
        <f t="shared" si="2"/>
        <v>0</v>
      </c>
      <c r="V30" s="26">
        <f t="shared" si="3"/>
        <v>0</v>
      </c>
      <c r="W30" s="25"/>
      <c r="X30" s="25"/>
      <c r="Y30" s="25"/>
      <c r="Z30" s="25"/>
      <c r="AA30" s="25"/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5">
        <f t="shared" si="4"/>
        <v>0</v>
      </c>
      <c r="AO30" s="26">
        <f t="shared" si="5"/>
        <v>0</v>
      </c>
    </row>
    <row r="31" spans="7:41" x14ac:dyDescent="0.25"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5">
        <f t="shared" si="2"/>
        <v>0</v>
      </c>
      <c r="V31" s="26">
        <f t="shared" si="3"/>
        <v>0</v>
      </c>
      <c r="W31" s="25"/>
      <c r="X31" s="25"/>
      <c r="Y31" s="25"/>
      <c r="Z31" s="25"/>
      <c r="AA31" s="25"/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5">
        <f t="shared" si="4"/>
        <v>0</v>
      </c>
      <c r="AO31" s="26">
        <f t="shared" si="5"/>
        <v>0</v>
      </c>
    </row>
    <row r="32" spans="7:41" x14ac:dyDescent="0.25"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5">
        <f t="shared" si="2"/>
        <v>0</v>
      </c>
      <c r="V32" s="26">
        <f t="shared" si="3"/>
        <v>0</v>
      </c>
      <c r="W32" s="25"/>
      <c r="X32" s="25"/>
      <c r="Y32" s="25"/>
      <c r="Z32" s="25"/>
      <c r="AA32" s="25"/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5">
        <f t="shared" si="4"/>
        <v>0</v>
      </c>
      <c r="AO32" s="26">
        <f t="shared" si="5"/>
        <v>0</v>
      </c>
    </row>
    <row r="33" spans="7:41" x14ac:dyDescent="0.25"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5">
        <f t="shared" si="2"/>
        <v>0</v>
      </c>
      <c r="V33" s="26">
        <f t="shared" si="3"/>
        <v>0</v>
      </c>
      <c r="W33" s="25"/>
      <c r="X33" s="25"/>
      <c r="Y33" s="25"/>
      <c r="Z33" s="25"/>
      <c r="AA33" s="25"/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5">
        <f t="shared" si="4"/>
        <v>0</v>
      </c>
      <c r="AO33" s="26">
        <f t="shared" si="5"/>
        <v>0</v>
      </c>
    </row>
    <row r="34" spans="7:41" x14ac:dyDescent="0.25"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5">
        <f t="shared" si="2"/>
        <v>0</v>
      </c>
      <c r="V34" s="26">
        <f t="shared" si="3"/>
        <v>0</v>
      </c>
      <c r="W34" s="25"/>
      <c r="X34" s="25"/>
      <c r="Y34" s="25"/>
      <c r="Z34" s="25"/>
      <c r="AA34" s="25"/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5">
        <f t="shared" si="4"/>
        <v>0</v>
      </c>
      <c r="AO34" s="26">
        <f t="shared" si="5"/>
        <v>0</v>
      </c>
    </row>
    <row r="35" spans="7:41" x14ac:dyDescent="0.25"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5">
        <f t="shared" si="2"/>
        <v>0</v>
      </c>
      <c r="V35" s="26">
        <f t="shared" si="3"/>
        <v>0</v>
      </c>
      <c r="W35" s="25"/>
      <c r="X35" s="25"/>
      <c r="Y35" s="25"/>
      <c r="Z35" s="25"/>
      <c r="AA35" s="25"/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5">
        <f t="shared" si="4"/>
        <v>0</v>
      </c>
      <c r="AO35" s="26">
        <f t="shared" si="5"/>
        <v>0</v>
      </c>
    </row>
    <row r="36" spans="7:41" x14ac:dyDescent="0.25"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5">
        <f t="shared" si="2"/>
        <v>0</v>
      </c>
      <c r="V36" s="26">
        <f t="shared" si="3"/>
        <v>0</v>
      </c>
      <c r="W36" s="25"/>
      <c r="X36" s="25"/>
      <c r="Y36" s="25"/>
      <c r="Z36" s="25"/>
      <c r="AA36" s="25"/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5">
        <f t="shared" si="4"/>
        <v>0</v>
      </c>
      <c r="AO36" s="26">
        <f t="shared" si="5"/>
        <v>0</v>
      </c>
    </row>
    <row r="37" spans="7:41" x14ac:dyDescent="0.25"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5">
        <f t="shared" si="2"/>
        <v>0</v>
      </c>
      <c r="V37" s="26">
        <f t="shared" si="3"/>
        <v>0</v>
      </c>
      <c r="W37" s="25"/>
      <c r="X37" s="25"/>
      <c r="Y37" s="25"/>
      <c r="Z37" s="25"/>
      <c r="AA37" s="25"/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5">
        <f t="shared" si="4"/>
        <v>0</v>
      </c>
      <c r="AO37" s="26">
        <f t="shared" si="5"/>
        <v>0</v>
      </c>
    </row>
    <row r="38" spans="7:41" x14ac:dyDescent="0.25"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5">
        <f t="shared" si="2"/>
        <v>0</v>
      </c>
      <c r="V38" s="26">
        <f t="shared" si="3"/>
        <v>0</v>
      </c>
      <c r="W38" s="25"/>
      <c r="X38" s="25"/>
      <c r="Y38" s="25"/>
      <c r="Z38" s="25"/>
      <c r="AA38" s="25"/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5">
        <f t="shared" si="4"/>
        <v>0</v>
      </c>
      <c r="AO38" s="26">
        <f t="shared" si="5"/>
        <v>0</v>
      </c>
    </row>
    <row r="39" spans="7:41" x14ac:dyDescent="0.25"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5">
        <f t="shared" si="2"/>
        <v>0</v>
      </c>
      <c r="V39" s="26">
        <f t="shared" si="3"/>
        <v>0</v>
      </c>
      <c r="W39" s="25"/>
      <c r="X39" s="25"/>
      <c r="Y39" s="25"/>
      <c r="Z39" s="25"/>
      <c r="AA39" s="25"/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5">
        <f t="shared" si="4"/>
        <v>0</v>
      </c>
      <c r="AO39" s="26">
        <f t="shared" si="5"/>
        <v>0</v>
      </c>
    </row>
    <row r="40" spans="7:41" x14ac:dyDescent="0.25"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5">
        <f t="shared" si="2"/>
        <v>0</v>
      </c>
      <c r="V40" s="26">
        <f t="shared" si="3"/>
        <v>0</v>
      </c>
      <c r="W40" s="25"/>
      <c r="X40" s="25"/>
      <c r="Y40" s="25"/>
      <c r="Z40" s="25"/>
      <c r="AA40" s="25"/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5">
        <f t="shared" si="4"/>
        <v>0</v>
      </c>
      <c r="AO40" s="26">
        <f t="shared" si="5"/>
        <v>0</v>
      </c>
    </row>
    <row r="41" spans="7:41" x14ac:dyDescent="0.25"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5">
        <f t="shared" si="2"/>
        <v>0</v>
      </c>
      <c r="V41" s="26">
        <f t="shared" si="3"/>
        <v>0</v>
      </c>
      <c r="W41" s="25"/>
      <c r="X41" s="25"/>
      <c r="Y41" s="25"/>
      <c r="Z41" s="25"/>
      <c r="AA41" s="25"/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5">
        <f t="shared" si="4"/>
        <v>0</v>
      </c>
      <c r="AO41" s="26">
        <f t="shared" si="5"/>
        <v>0</v>
      </c>
    </row>
    <row r="42" spans="7:41" x14ac:dyDescent="0.25"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5">
        <f t="shared" si="2"/>
        <v>0</v>
      </c>
      <c r="V42" s="26">
        <f t="shared" si="3"/>
        <v>0</v>
      </c>
      <c r="W42" s="25"/>
      <c r="X42" s="25"/>
      <c r="Y42" s="25"/>
      <c r="Z42" s="25"/>
      <c r="AA42" s="25"/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5">
        <f t="shared" si="4"/>
        <v>0</v>
      </c>
      <c r="AO42" s="26">
        <f t="shared" si="5"/>
        <v>0</v>
      </c>
    </row>
    <row r="43" spans="7:41" x14ac:dyDescent="0.25"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5">
        <f t="shared" si="2"/>
        <v>0</v>
      </c>
      <c r="V43" s="26">
        <f t="shared" si="3"/>
        <v>0</v>
      </c>
      <c r="W43" s="25"/>
      <c r="X43" s="25"/>
      <c r="Y43" s="25"/>
      <c r="Z43" s="25"/>
      <c r="AA43" s="25"/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5">
        <f t="shared" si="4"/>
        <v>0</v>
      </c>
      <c r="AO43" s="26">
        <f t="shared" si="5"/>
        <v>0</v>
      </c>
    </row>
    <row r="44" spans="7:41" x14ac:dyDescent="0.25"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5">
        <f t="shared" si="2"/>
        <v>0</v>
      </c>
      <c r="V44" s="26">
        <f t="shared" si="3"/>
        <v>0</v>
      </c>
      <c r="W44" s="25"/>
      <c r="X44" s="25"/>
      <c r="Y44" s="25"/>
      <c r="Z44" s="25"/>
      <c r="AA44" s="25"/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5">
        <f t="shared" si="4"/>
        <v>0</v>
      </c>
      <c r="AO44" s="26">
        <f t="shared" si="5"/>
        <v>0</v>
      </c>
    </row>
    <row r="45" spans="7:41" x14ac:dyDescent="0.25"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5">
        <f t="shared" si="2"/>
        <v>0</v>
      </c>
      <c r="V45" s="26">
        <f t="shared" si="3"/>
        <v>0</v>
      </c>
      <c r="W45" s="25"/>
      <c r="X45" s="25"/>
      <c r="Y45" s="25"/>
      <c r="Z45" s="25"/>
      <c r="AA45" s="25"/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5">
        <f t="shared" si="4"/>
        <v>0</v>
      </c>
      <c r="AO45" s="26">
        <f t="shared" si="5"/>
        <v>0</v>
      </c>
    </row>
    <row r="46" spans="7:41" x14ac:dyDescent="0.25"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5">
        <f t="shared" si="2"/>
        <v>0</v>
      </c>
      <c r="V46" s="26">
        <f t="shared" si="3"/>
        <v>0</v>
      </c>
      <c r="W46" s="25"/>
      <c r="X46" s="25"/>
      <c r="Y46" s="25"/>
      <c r="Z46" s="25"/>
      <c r="AA46" s="25"/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5">
        <f t="shared" si="4"/>
        <v>0</v>
      </c>
      <c r="AO46" s="26">
        <f t="shared" si="5"/>
        <v>0</v>
      </c>
    </row>
    <row r="47" spans="7:41" x14ac:dyDescent="0.25"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5">
        <f t="shared" si="2"/>
        <v>0</v>
      </c>
      <c r="V47" s="26">
        <f t="shared" si="3"/>
        <v>0</v>
      </c>
      <c r="W47" s="25"/>
      <c r="X47" s="25"/>
      <c r="Y47" s="25"/>
      <c r="Z47" s="25"/>
      <c r="AA47" s="25"/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5">
        <f t="shared" si="4"/>
        <v>0</v>
      </c>
      <c r="AO47" s="26">
        <f t="shared" si="5"/>
        <v>0</v>
      </c>
    </row>
    <row r="48" spans="7:41" x14ac:dyDescent="0.25"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5">
        <f t="shared" si="2"/>
        <v>0</v>
      </c>
      <c r="V48" s="26">
        <f t="shared" si="3"/>
        <v>0</v>
      </c>
      <c r="W48" s="25"/>
      <c r="X48" s="25"/>
      <c r="Y48" s="25"/>
      <c r="Z48" s="25"/>
      <c r="AA48" s="25"/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5">
        <f t="shared" si="4"/>
        <v>0</v>
      </c>
      <c r="AO48" s="26">
        <f t="shared" si="5"/>
        <v>0</v>
      </c>
    </row>
    <row r="49" spans="7:41" x14ac:dyDescent="0.25"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5">
        <f t="shared" si="2"/>
        <v>0</v>
      </c>
      <c r="V49" s="26">
        <f t="shared" si="3"/>
        <v>0</v>
      </c>
      <c r="W49" s="25"/>
      <c r="X49" s="25"/>
      <c r="Y49" s="25"/>
      <c r="Z49" s="25"/>
      <c r="AA49" s="25"/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5">
        <f t="shared" si="4"/>
        <v>0</v>
      </c>
      <c r="AO49" s="26">
        <f t="shared" si="5"/>
        <v>0</v>
      </c>
    </row>
    <row r="50" spans="7:41" x14ac:dyDescent="0.25"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5">
        <f t="shared" si="2"/>
        <v>0</v>
      </c>
      <c r="V50" s="26">
        <f t="shared" si="3"/>
        <v>0</v>
      </c>
      <c r="W50" s="25"/>
      <c r="X50" s="25"/>
      <c r="Y50" s="25"/>
      <c r="Z50" s="25"/>
      <c r="AA50" s="25"/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5">
        <f t="shared" si="4"/>
        <v>0</v>
      </c>
      <c r="AO50" s="26">
        <f t="shared" si="5"/>
        <v>0</v>
      </c>
    </row>
    <row r="51" spans="7:41" x14ac:dyDescent="0.25"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5">
        <f t="shared" si="2"/>
        <v>0</v>
      </c>
      <c r="V51" s="26">
        <f t="shared" si="3"/>
        <v>0</v>
      </c>
      <c r="W51" s="25"/>
      <c r="X51" s="25"/>
      <c r="Y51" s="25"/>
      <c r="Z51" s="25"/>
      <c r="AA51" s="25"/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5">
        <f t="shared" si="4"/>
        <v>0</v>
      </c>
      <c r="AO51" s="26">
        <f t="shared" si="5"/>
        <v>0</v>
      </c>
    </row>
    <row r="52" spans="7:41" x14ac:dyDescent="0.25"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5">
        <f t="shared" si="2"/>
        <v>0</v>
      </c>
      <c r="V52" s="26">
        <f t="shared" si="3"/>
        <v>0</v>
      </c>
      <c r="W52" s="25"/>
      <c r="X52" s="25"/>
      <c r="Y52" s="25"/>
      <c r="Z52" s="25"/>
      <c r="AA52" s="25"/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5">
        <f t="shared" si="4"/>
        <v>0</v>
      </c>
      <c r="AO52" s="26">
        <f t="shared" si="5"/>
        <v>0</v>
      </c>
    </row>
    <row r="53" spans="7:41" x14ac:dyDescent="0.25"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5">
        <f t="shared" si="2"/>
        <v>0</v>
      </c>
      <c r="V53" s="26">
        <f t="shared" si="3"/>
        <v>0</v>
      </c>
      <c r="W53" s="25"/>
      <c r="X53" s="25"/>
      <c r="Y53" s="25"/>
      <c r="Z53" s="25"/>
      <c r="AA53" s="25"/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5">
        <f t="shared" si="4"/>
        <v>0</v>
      </c>
      <c r="AO53" s="26">
        <f t="shared" si="5"/>
        <v>0</v>
      </c>
    </row>
    <row r="54" spans="7:41" x14ac:dyDescent="0.25"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5">
        <f t="shared" si="2"/>
        <v>0</v>
      </c>
      <c r="V54" s="26">
        <f t="shared" si="3"/>
        <v>0</v>
      </c>
      <c r="W54" s="25"/>
      <c r="X54" s="25"/>
      <c r="Y54" s="25"/>
      <c r="Z54" s="25"/>
      <c r="AA54" s="25"/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5">
        <f t="shared" si="4"/>
        <v>0</v>
      </c>
      <c r="AO54" s="26">
        <f t="shared" si="5"/>
        <v>0</v>
      </c>
    </row>
    <row r="55" spans="7:41" x14ac:dyDescent="0.25"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5">
        <f t="shared" si="2"/>
        <v>0</v>
      </c>
      <c r="V55" s="26">
        <f t="shared" si="3"/>
        <v>0</v>
      </c>
      <c r="W55" s="25"/>
      <c r="X55" s="25"/>
      <c r="Y55" s="25"/>
      <c r="Z55" s="25"/>
      <c r="AA55" s="25"/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5">
        <f t="shared" si="4"/>
        <v>0</v>
      </c>
      <c r="AO55" s="26">
        <f t="shared" si="5"/>
        <v>0</v>
      </c>
    </row>
    <row r="56" spans="7:41" x14ac:dyDescent="0.25"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5">
        <f t="shared" si="2"/>
        <v>0</v>
      </c>
      <c r="V56" s="26">
        <f t="shared" si="3"/>
        <v>0</v>
      </c>
      <c r="W56" s="25"/>
      <c r="X56" s="25"/>
      <c r="Y56" s="25"/>
      <c r="Z56" s="25"/>
      <c r="AA56" s="25"/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5">
        <f t="shared" si="4"/>
        <v>0</v>
      </c>
      <c r="AO56" s="26">
        <f t="shared" si="5"/>
        <v>0</v>
      </c>
    </row>
    <row r="57" spans="7:41" x14ac:dyDescent="0.25"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5">
        <f t="shared" si="2"/>
        <v>0</v>
      </c>
      <c r="V57" s="26">
        <f t="shared" si="3"/>
        <v>0</v>
      </c>
      <c r="W57" s="25"/>
      <c r="X57" s="25"/>
      <c r="Y57" s="25"/>
      <c r="Z57" s="25"/>
      <c r="AA57" s="25"/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5">
        <f t="shared" si="4"/>
        <v>0</v>
      </c>
      <c r="AO57" s="26">
        <f t="shared" si="5"/>
        <v>0</v>
      </c>
    </row>
    <row r="58" spans="7:41" x14ac:dyDescent="0.25"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5">
        <f t="shared" si="2"/>
        <v>0</v>
      </c>
      <c r="V58" s="26">
        <f t="shared" si="3"/>
        <v>0</v>
      </c>
      <c r="W58" s="25"/>
      <c r="X58" s="25"/>
      <c r="Y58" s="25"/>
      <c r="Z58" s="25"/>
      <c r="AA58" s="25"/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5">
        <f t="shared" si="4"/>
        <v>0</v>
      </c>
      <c r="AO58" s="26">
        <f t="shared" si="5"/>
        <v>0</v>
      </c>
    </row>
    <row r="59" spans="7:41" x14ac:dyDescent="0.25"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5">
        <f t="shared" si="2"/>
        <v>0</v>
      </c>
      <c r="V59" s="26">
        <f t="shared" si="3"/>
        <v>0</v>
      </c>
      <c r="W59" s="25"/>
      <c r="X59" s="25"/>
      <c r="Y59" s="25"/>
      <c r="Z59" s="25"/>
      <c r="AA59" s="25"/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5">
        <f t="shared" si="4"/>
        <v>0</v>
      </c>
      <c r="AO59" s="26">
        <f t="shared" si="5"/>
        <v>0</v>
      </c>
    </row>
    <row r="60" spans="7:41" x14ac:dyDescent="0.25"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5">
        <f t="shared" si="2"/>
        <v>0</v>
      </c>
      <c r="V60" s="26">
        <f t="shared" si="3"/>
        <v>0</v>
      </c>
      <c r="W60" s="25"/>
      <c r="X60" s="25"/>
      <c r="Y60" s="25"/>
      <c r="Z60" s="25"/>
      <c r="AA60" s="25"/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5">
        <f t="shared" si="4"/>
        <v>0</v>
      </c>
      <c r="AO60" s="26">
        <f t="shared" si="5"/>
        <v>0</v>
      </c>
    </row>
    <row r="61" spans="7:41" x14ac:dyDescent="0.25"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5">
        <f t="shared" si="2"/>
        <v>0</v>
      </c>
      <c r="V61" s="26">
        <f t="shared" si="3"/>
        <v>0</v>
      </c>
      <c r="W61" s="25"/>
      <c r="X61" s="25"/>
      <c r="Y61" s="25"/>
      <c r="Z61" s="25"/>
      <c r="AA61" s="25"/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5">
        <f t="shared" si="4"/>
        <v>0</v>
      </c>
      <c r="AO61" s="26">
        <f t="shared" si="5"/>
        <v>0</v>
      </c>
    </row>
    <row r="62" spans="7:41" x14ac:dyDescent="0.25"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5">
        <f t="shared" si="2"/>
        <v>0</v>
      </c>
      <c r="V62" s="26">
        <f t="shared" si="3"/>
        <v>0</v>
      </c>
      <c r="W62" s="25"/>
      <c r="X62" s="25"/>
      <c r="Y62" s="25"/>
      <c r="Z62" s="25"/>
      <c r="AA62" s="25"/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5">
        <f t="shared" si="4"/>
        <v>0</v>
      </c>
      <c r="AO62" s="26">
        <f t="shared" si="5"/>
        <v>0</v>
      </c>
    </row>
    <row r="63" spans="7:41" x14ac:dyDescent="0.25"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5">
        <f t="shared" si="2"/>
        <v>0</v>
      </c>
      <c r="V63" s="26">
        <f t="shared" si="3"/>
        <v>0</v>
      </c>
      <c r="W63" s="25"/>
      <c r="X63" s="25"/>
      <c r="Y63" s="25"/>
      <c r="Z63" s="25"/>
      <c r="AA63" s="25"/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5">
        <f t="shared" si="4"/>
        <v>0</v>
      </c>
      <c r="AO63" s="26">
        <f t="shared" si="5"/>
        <v>0</v>
      </c>
    </row>
    <row r="64" spans="7:41" x14ac:dyDescent="0.25"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5">
        <f t="shared" si="2"/>
        <v>0</v>
      </c>
      <c r="V64" s="26">
        <f t="shared" si="3"/>
        <v>0</v>
      </c>
      <c r="W64" s="25"/>
      <c r="X64" s="25"/>
      <c r="Y64" s="25"/>
      <c r="Z64" s="25"/>
      <c r="AA64" s="25"/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5">
        <f t="shared" si="4"/>
        <v>0</v>
      </c>
      <c r="AO64" s="26">
        <f t="shared" si="5"/>
        <v>0</v>
      </c>
    </row>
    <row r="65" spans="7:41" x14ac:dyDescent="0.25"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5">
        <f t="shared" si="2"/>
        <v>0</v>
      </c>
      <c r="V65" s="26">
        <f t="shared" si="3"/>
        <v>0</v>
      </c>
      <c r="W65" s="25"/>
      <c r="X65" s="25"/>
      <c r="Y65" s="25"/>
      <c r="Z65" s="25"/>
      <c r="AA65" s="25"/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5">
        <f t="shared" si="4"/>
        <v>0</v>
      </c>
      <c r="AO65" s="26">
        <f t="shared" si="5"/>
        <v>0</v>
      </c>
    </row>
    <row r="66" spans="7:41" x14ac:dyDescent="0.25"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5">
        <f t="shared" si="2"/>
        <v>0</v>
      </c>
      <c r="V66" s="26">
        <f t="shared" si="3"/>
        <v>0</v>
      </c>
      <c r="W66" s="25"/>
      <c r="X66" s="25"/>
      <c r="Y66" s="25"/>
      <c r="Z66" s="25"/>
      <c r="AA66" s="25"/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5">
        <f t="shared" si="4"/>
        <v>0</v>
      </c>
      <c r="AO66" s="26">
        <f t="shared" si="5"/>
        <v>0</v>
      </c>
    </row>
    <row r="67" spans="7:41" x14ac:dyDescent="0.25"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5">
        <f t="shared" si="2"/>
        <v>0</v>
      </c>
      <c r="V67" s="26">
        <f t="shared" si="3"/>
        <v>0</v>
      </c>
      <c r="W67" s="25"/>
      <c r="X67" s="25"/>
      <c r="Y67" s="25"/>
      <c r="Z67" s="25"/>
      <c r="AA67" s="25"/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5">
        <f t="shared" si="4"/>
        <v>0</v>
      </c>
      <c r="AO67" s="26">
        <f t="shared" si="5"/>
        <v>0</v>
      </c>
    </row>
    <row r="68" spans="7:41" x14ac:dyDescent="0.25"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5">
        <f t="shared" si="2"/>
        <v>0</v>
      </c>
      <c r="V68" s="26">
        <f t="shared" si="3"/>
        <v>0</v>
      </c>
      <c r="W68" s="25"/>
      <c r="X68" s="25"/>
      <c r="Y68" s="25"/>
      <c r="Z68" s="25"/>
      <c r="AA68" s="25"/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5">
        <f t="shared" si="4"/>
        <v>0</v>
      </c>
      <c r="AO68" s="26">
        <f t="shared" si="5"/>
        <v>0</v>
      </c>
    </row>
    <row r="69" spans="7:41" x14ac:dyDescent="0.25"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5">
        <f t="shared" si="2"/>
        <v>0</v>
      </c>
      <c r="V69" s="26">
        <f t="shared" si="3"/>
        <v>0</v>
      </c>
      <c r="W69" s="25"/>
      <c r="X69" s="25"/>
      <c r="Y69" s="25"/>
      <c r="Z69" s="25"/>
      <c r="AA69" s="25"/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5">
        <f t="shared" si="4"/>
        <v>0</v>
      </c>
      <c r="AO69" s="26">
        <f t="shared" si="5"/>
        <v>0</v>
      </c>
    </row>
    <row r="70" spans="7:41" x14ac:dyDescent="0.25"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5">
        <f t="shared" si="2"/>
        <v>0</v>
      </c>
      <c r="V70" s="26">
        <f t="shared" si="3"/>
        <v>0</v>
      </c>
      <c r="W70" s="25"/>
      <c r="X70" s="25"/>
      <c r="Y70" s="25"/>
      <c r="Z70" s="25"/>
      <c r="AA70" s="25"/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5">
        <f t="shared" si="4"/>
        <v>0</v>
      </c>
      <c r="AO70" s="26">
        <f t="shared" si="5"/>
        <v>0</v>
      </c>
    </row>
    <row r="71" spans="7:41" x14ac:dyDescent="0.25"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5">
        <f t="shared" si="2"/>
        <v>0</v>
      </c>
      <c r="V71" s="26">
        <f t="shared" si="3"/>
        <v>0</v>
      </c>
      <c r="W71" s="25"/>
      <c r="X71" s="25"/>
      <c r="Y71" s="25"/>
      <c r="Z71" s="25"/>
      <c r="AA71" s="25"/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5">
        <f t="shared" si="4"/>
        <v>0</v>
      </c>
      <c r="AO71" s="26">
        <f t="shared" si="5"/>
        <v>0</v>
      </c>
    </row>
    <row r="72" spans="7:41" x14ac:dyDescent="0.25"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5">
        <f t="shared" si="2"/>
        <v>0</v>
      </c>
      <c r="V72" s="26">
        <f t="shared" si="3"/>
        <v>0</v>
      </c>
      <c r="W72" s="25"/>
      <c r="X72" s="25"/>
      <c r="Y72" s="25"/>
      <c r="Z72" s="25"/>
      <c r="AA72" s="25"/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5">
        <f t="shared" si="4"/>
        <v>0</v>
      </c>
      <c r="AO72" s="26">
        <f t="shared" si="5"/>
        <v>0</v>
      </c>
    </row>
    <row r="73" spans="7:41" x14ac:dyDescent="0.25"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5">
        <f t="shared" si="2"/>
        <v>0</v>
      </c>
      <c r="V73" s="26">
        <f t="shared" si="3"/>
        <v>0</v>
      </c>
      <c r="W73" s="25"/>
      <c r="X73" s="25"/>
      <c r="Y73" s="25"/>
      <c r="Z73" s="25"/>
      <c r="AA73" s="25"/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5">
        <f t="shared" si="4"/>
        <v>0</v>
      </c>
      <c r="AO73" s="26">
        <f t="shared" si="5"/>
        <v>0</v>
      </c>
    </row>
    <row r="74" spans="7:41" x14ac:dyDescent="0.25"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5">
        <f t="shared" si="2"/>
        <v>0</v>
      </c>
      <c r="V74" s="26">
        <f t="shared" si="3"/>
        <v>0</v>
      </c>
      <c r="W74" s="25"/>
      <c r="X74" s="25"/>
      <c r="Y74" s="25"/>
      <c r="Z74" s="25"/>
      <c r="AA74" s="25"/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5">
        <f t="shared" si="4"/>
        <v>0</v>
      </c>
      <c r="AO74" s="26">
        <f t="shared" si="5"/>
        <v>0</v>
      </c>
    </row>
    <row r="75" spans="7:41" x14ac:dyDescent="0.25"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5">
        <f t="shared" si="2"/>
        <v>0</v>
      </c>
      <c r="V75" s="26">
        <f t="shared" si="3"/>
        <v>0</v>
      </c>
      <c r="W75" s="25"/>
      <c r="X75" s="25"/>
      <c r="Y75" s="25"/>
      <c r="Z75" s="25"/>
      <c r="AA75" s="25"/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5">
        <f t="shared" si="4"/>
        <v>0</v>
      </c>
      <c r="AO75" s="26">
        <f t="shared" ref="AO75:AO100" si="6">AN75/10</f>
        <v>0</v>
      </c>
    </row>
    <row r="76" spans="7:41" x14ac:dyDescent="0.25"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5">
        <f t="shared" ref="U76:U100" si="7">SUM(G76:T76)</f>
        <v>0</v>
      </c>
      <c r="V76" s="26">
        <f t="shared" ref="V76:V99" si="8">O76/10</f>
        <v>0</v>
      </c>
      <c r="W76" s="25"/>
      <c r="X76" s="25"/>
      <c r="Y76" s="25"/>
      <c r="Z76" s="25"/>
      <c r="AA76" s="25"/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5">
        <f t="shared" ref="AN76:AN100" si="9">SUM(AB76:AM76)</f>
        <v>0</v>
      </c>
      <c r="AO76" s="26">
        <f t="shared" si="6"/>
        <v>0</v>
      </c>
    </row>
    <row r="77" spans="7:41" x14ac:dyDescent="0.25"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5">
        <f t="shared" si="7"/>
        <v>0</v>
      </c>
      <c r="V77" s="26">
        <f t="shared" si="8"/>
        <v>0</v>
      </c>
      <c r="W77" s="25"/>
      <c r="X77" s="25"/>
      <c r="Y77" s="25"/>
      <c r="Z77" s="25"/>
      <c r="AA77" s="25"/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5">
        <f t="shared" si="9"/>
        <v>0</v>
      </c>
      <c r="AO77" s="26">
        <f t="shared" si="6"/>
        <v>0</v>
      </c>
    </row>
    <row r="78" spans="7:41" x14ac:dyDescent="0.25"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5">
        <f t="shared" si="7"/>
        <v>0</v>
      </c>
      <c r="V78" s="26">
        <f t="shared" si="8"/>
        <v>0</v>
      </c>
      <c r="W78" s="25"/>
      <c r="X78" s="25"/>
      <c r="Y78" s="25"/>
      <c r="Z78" s="25"/>
      <c r="AA78" s="25"/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5">
        <f t="shared" si="9"/>
        <v>0</v>
      </c>
      <c r="AO78" s="26">
        <f t="shared" si="6"/>
        <v>0</v>
      </c>
    </row>
    <row r="79" spans="7:41" x14ac:dyDescent="0.25"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5">
        <f t="shared" si="7"/>
        <v>0</v>
      </c>
      <c r="V79" s="26">
        <f t="shared" si="8"/>
        <v>0</v>
      </c>
      <c r="W79" s="25"/>
      <c r="X79" s="25"/>
      <c r="Y79" s="25"/>
      <c r="Z79" s="25"/>
      <c r="AA79" s="25"/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5">
        <f t="shared" si="9"/>
        <v>0</v>
      </c>
      <c r="AO79" s="26">
        <f t="shared" si="6"/>
        <v>0</v>
      </c>
    </row>
    <row r="80" spans="7:41" x14ac:dyDescent="0.25"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5">
        <f t="shared" si="7"/>
        <v>0</v>
      </c>
      <c r="V80" s="26">
        <f t="shared" si="8"/>
        <v>0</v>
      </c>
      <c r="W80" s="25"/>
      <c r="X80" s="25"/>
      <c r="Y80" s="25"/>
      <c r="Z80" s="25"/>
      <c r="AA80" s="25"/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5">
        <f t="shared" si="9"/>
        <v>0</v>
      </c>
      <c r="AO80" s="26">
        <f t="shared" si="6"/>
        <v>0</v>
      </c>
    </row>
    <row r="81" spans="7:41" x14ac:dyDescent="0.25"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5">
        <f t="shared" si="7"/>
        <v>0</v>
      </c>
      <c r="V81" s="26">
        <f t="shared" si="8"/>
        <v>0</v>
      </c>
      <c r="W81" s="25"/>
      <c r="X81" s="25"/>
      <c r="Y81" s="25"/>
      <c r="Z81" s="25"/>
      <c r="AA81" s="25"/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5">
        <f t="shared" si="9"/>
        <v>0</v>
      </c>
      <c r="AO81" s="26">
        <f t="shared" si="6"/>
        <v>0</v>
      </c>
    </row>
    <row r="82" spans="7:41" x14ac:dyDescent="0.25"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5">
        <f t="shared" si="7"/>
        <v>0</v>
      </c>
      <c r="V82" s="26">
        <f t="shared" si="8"/>
        <v>0</v>
      </c>
      <c r="W82" s="25"/>
      <c r="X82" s="25"/>
      <c r="Y82" s="25"/>
      <c r="Z82" s="25"/>
      <c r="AA82" s="25"/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5">
        <f t="shared" si="9"/>
        <v>0</v>
      </c>
      <c r="AO82" s="26">
        <f t="shared" si="6"/>
        <v>0</v>
      </c>
    </row>
    <row r="83" spans="7:41" x14ac:dyDescent="0.25"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5">
        <f t="shared" si="7"/>
        <v>0</v>
      </c>
      <c r="V83" s="26">
        <f t="shared" si="8"/>
        <v>0</v>
      </c>
      <c r="W83" s="25"/>
      <c r="X83" s="25"/>
      <c r="Y83" s="25"/>
      <c r="Z83" s="25"/>
      <c r="AA83" s="25"/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5">
        <f t="shared" si="9"/>
        <v>0</v>
      </c>
      <c r="AO83" s="26">
        <f t="shared" si="6"/>
        <v>0</v>
      </c>
    </row>
    <row r="84" spans="7:41" x14ac:dyDescent="0.25"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5">
        <f t="shared" si="7"/>
        <v>0</v>
      </c>
      <c r="V84" s="26">
        <f t="shared" si="8"/>
        <v>0</v>
      </c>
      <c r="W84" s="25"/>
      <c r="X84" s="25"/>
      <c r="Y84" s="25"/>
      <c r="Z84" s="25"/>
      <c r="AA84" s="25"/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5">
        <f t="shared" si="9"/>
        <v>0</v>
      </c>
      <c r="AO84" s="26">
        <f t="shared" si="6"/>
        <v>0</v>
      </c>
    </row>
    <row r="85" spans="7:41" x14ac:dyDescent="0.25"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5">
        <f t="shared" si="7"/>
        <v>0</v>
      </c>
      <c r="V85" s="26">
        <f t="shared" si="8"/>
        <v>0</v>
      </c>
      <c r="W85" s="25"/>
      <c r="X85" s="25"/>
      <c r="Y85" s="25"/>
      <c r="Z85" s="25"/>
      <c r="AA85" s="25"/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5">
        <f t="shared" si="9"/>
        <v>0</v>
      </c>
      <c r="AO85" s="26">
        <f t="shared" si="6"/>
        <v>0</v>
      </c>
    </row>
    <row r="86" spans="7:41" x14ac:dyDescent="0.25"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5">
        <f t="shared" si="7"/>
        <v>0</v>
      </c>
      <c r="V86" s="26">
        <f t="shared" si="8"/>
        <v>0</v>
      </c>
      <c r="W86" s="25"/>
      <c r="X86" s="25"/>
      <c r="Y86" s="25"/>
      <c r="Z86" s="25"/>
      <c r="AA86" s="25"/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5">
        <f t="shared" si="9"/>
        <v>0</v>
      </c>
      <c r="AO86" s="26">
        <f t="shared" si="6"/>
        <v>0</v>
      </c>
    </row>
    <row r="87" spans="7:41" x14ac:dyDescent="0.25"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5">
        <f t="shared" si="7"/>
        <v>0</v>
      </c>
      <c r="V87" s="26">
        <f t="shared" si="8"/>
        <v>0</v>
      </c>
      <c r="W87" s="25"/>
      <c r="X87" s="25"/>
      <c r="Y87" s="25"/>
      <c r="Z87" s="25"/>
      <c r="AA87" s="25"/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5">
        <f t="shared" si="9"/>
        <v>0</v>
      </c>
      <c r="AO87" s="26">
        <f t="shared" si="6"/>
        <v>0</v>
      </c>
    </row>
    <row r="88" spans="7:41" x14ac:dyDescent="0.25"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5">
        <f t="shared" si="7"/>
        <v>0</v>
      </c>
      <c r="V88" s="26">
        <f t="shared" si="8"/>
        <v>0</v>
      </c>
      <c r="W88" s="25"/>
      <c r="X88" s="25"/>
      <c r="Y88" s="25"/>
      <c r="Z88" s="25"/>
      <c r="AA88" s="25"/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5">
        <f t="shared" si="9"/>
        <v>0</v>
      </c>
      <c r="AO88" s="26">
        <f t="shared" si="6"/>
        <v>0</v>
      </c>
    </row>
    <row r="89" spans="7:41" x14ac:dyDescent="0.25"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5">
        <f t="shared" si="7"/>
        <v>0</v>
      </c>
      <c r="V89" s="26">
        <f t="shared" si="8"/>
        <v>0</v>
      </c>
      <c r="W89" s="25"/>
      <c r="X89" s="25"/>
      <c r="Y89" s="25"/>
      <c r="Z89" s="25"/>
      <c r="AA89" s="25"/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5">
        <f t="shared" si="9"/>
        <v>0</v>
      </c>
      <c r="AO89" s="26">
        <f t="shared" si="6"/>
        <v>0</v>
      </c>
    </row>
    <row r="90" spans="7:41" x14ac:dyDescent="0.25"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5">
        <f t="shared" si="7"/>
        <v>0</v>
      </c>
      <c r="V90" s="26">
        <f t="shared" si="8"/>
        <v>0</v>
      </c>
      <c r="W90" s="25"/>
      <c r="X90" s="25"/>
      <c r="Y90" s="25"/>
      <c r="Z90" s="25"/>
      <c r="AA90" s="25"/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5">
        <f t="shared" si="9"/>
        <v>0</v>
      </c>
      <c r="AO90" s="26">
        <f t="shared" si="6"/>
        <v>0</v>
      </c>
    </row>
    <row r="91" spans="7:41" x14ac:dyDescent="0.25"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5">
        <f t="shared" si="7"/>
        <v>0</v>
      </c>
      <c r="V91" s="26">
        <f t="shared" si="8"/>
        <v>0</v>
      </c>
      <c r="W91" s="25"/>
      <c r="X91" s="25"/>
      <c r="Y91" s="25"/>
      <c r="Z91" s="25"/>
      <c r="AA91" s="25"/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5">
        <f t="shared" si="9"/>
        <v>0</v>
      </c>
      <c r="AO91" s="26">
        <f t="shared" si="6"/>
        <v>0</v>
      </c>
    </row>
    <row r="92" spans="7:41" x14ac:dyDescent="0.25"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5">
        <f t="shared" si="7"/>
        <v>0</v>
      </c>
      <c r="V92" s="26">
        <f t="shared" si="8"/>
        <v>0</v>
      </c>
      <c r="W92" s="25"/>
      <c r="X92" s="25"/>
      <c r="Y92" s="25"/>
      <c r="Z92" s="25"/>
      <c r="AA92" s="25"/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5">
        <f t="shared" si="9"/>
        <v>0</v>
      </c>
      <c r="AO92" s="26">
        <f t="shared" si="6"/>
        <v>0</v>
      </c>
    </row>
    <row r="93" spans="7:41" x14ac:dyDescent="0.25"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5">
        <f t="shared" si="7"/>
        <v>0</v>
      </c>
      <c r="V93" s="26">
        <f t="shared" si="8"/>
        <v>0</v>
      </c>
      <c r="W93" s="25"/>
      <c r="X93" s="25"/>
      <c r="Y93" s="25"/>
      <c r="Z93" s="25"/>
      <c r="AA93" s="25"/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5">
        <f t="shared" si="9"/>
        <v>0</v>
      </c>
      <c r="AO93" s="26">
        <f t="shared" si="6"/>
        <v>0</v>
      </c>
    </row>
    <row r="94" spans="7:41" x14ac:dyDescent="0.25"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5">
        <f t="shared" si="7"/>
        <v>0</v>
      </c>
      <c r="V94" s="26">
        <f t="shared" si="8"/>
        <v>0</v>
      </c>
      <c r="W94" s="25"/>
      <c r="X94" s="25"/>
      <c r="Y94" s="25"/>
      <c r="Z94" s="25"/>
      <c r="AA94" s="25"/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5">
        <f t="shared" si="9"/>
        <v>0</v>
      </c>
      <c r="AO94" s="26">
        <f t="shared" si="6"/>
        <v>0</v>
      </c>
    </row>
    <row r="95" spans="7:41" x14ac:dyDescent="0.25"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5">
        <f t="shared" si="7"/>
        <v>0</v>
      </c>
      <c r="V95" s="26">
        <f t="shared" si="8"/>
        <v>0</v>
      </c>
      <c r="W95" s="25"/>
      <c r="X95" s="25"/>
      <c r="Y95" s="25"/>
      <c r="Z95" s="25"/>
      <c r="AA95" s="25"/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5">
        <f t="shared" si="9"/>
        <v>0</v>
      </c>
      <c r="AO95" s="26">
        <f t="shared" si="6"/>
        <v>0</v>
      </c>
    </row>
    <row r="96" spans="7:41" x14ac:dyDescent="0.25"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5">
        <f t="shared" si="7"/>
        <v>0</v>
      </c>
      <c r="V96" s="26">
        <f t="shared" si="8"/>
        <v>0</v>
      </c>
      <c r="W96" s="25"/>
      <c r="X96" s="25"/>
      <c r="Y96" s="25"/>
      <c r="Z96" s="25"/>
      <c r="AA96" s="25"/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5">
        <f t="shared" si="9"/>
        <v>0</v>
      </c>
      <c r="AO96" s="26">
        <f t="shared" si="6"/>
        <v>0</v>
      </c>
    </row>
    <row r="97" spans="7:41" x14ac:dyDescent="0.25"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5">
        <f t="shared" si="7"/>
        <v>0</v>
      </c>
      <c r="V97" s="26">
        <f t="shared" si="8"/>
        <v>0</v>
      </c>
      <c r="W97" s="25"/>
      <c r="X97" s="25"/>
      <c r="Y97" s="25"/>
      <c r="Z97" s="25"/>
      <c r="AA97" s="25"/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5">
        <f t="shared" si="9"/>
        <v>0</v>
      </c>
      <c r="AO97" s="26">
        <f t="shared" si="6"/>
        <v>0</v>
      </c>
    </row>
    <row r="98" spans="7:41" x14ac:dyDescent="0.25"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5">
        <f t="shared" si="7"/>
        <v>0</v>
      </c>
      <c r="V98" s="26">
        <f t="shared" si="8"/>
        <v>0</v>
      </c>
      <c r="W98" s="25"/>
      <c r="X98" s="25"/>
      <c r="Y98" s="25"/>
      <c r="Z98" s="25"/>
      <c r="AA98" s="25"/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5">
        <f t="shared" si="9"/>
        <v>0</v>
      </c>
      <c r="AO98" s="26">
        <f t="shared" si="6"/>
        <v>0</v>
      </c>
    </row>
    <row r="99" spans="7:41" x14ac:dyDescent="0.25"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5">
        <f t="shared" si="7"/>
        <v>0</v>
      </c>
      <c r="V99" s="26">
        <f t="shared" si="8"/>
        <v>0</v>
      </c>
      <c r="W99" s="25"/>
      <c r="X99" s="25"/>
      <c r="Y99" s="25"/>
      <c r="Z99" s="25"/>
      <c r="AA99" s="25"/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5">
        <f t="shared" si="9"/>
        <v>0</v>
      </c>
      <c r="AO99" s="26">
        <f t="shared" si="6"/>
        <v>0</v>
      </c>
    </row>
    <row r="100" spans="7:41" x14ac:dyDescent="0.25"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5">
        <f t="shared" si="7"/>
        <v>0</v>
      </c>
      <c r="V100" s="26">
        <f>O100/10</f>
        <v>0</v>
      </c>
      <c r="W100" s="25"/>
      <c r="X100" s="25"/>
      <c r="Y100" s="25"/>
      <c r="Z100" s="25"/>
      <c r="AA100" s="25"/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5">
        <f t="shared" si="9"/>
        <v>0</v>
      </c>
      <c r="AO100" s="26">
        <f t="shared" si="6"/>
        <v>0</v>
      </c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Silvia Couvreur</cp:lastModifiedBy>
  <cp:revision/>
  <dcterms:created xsi:type="dcterms:W3CDTF">2023-06-13T09:50:34Z</dcterms:created>
  <dcterms:modified xsi:type="dcterms:W3CDTF">2026-06-04T10:52:06Z</dcterms:modified>
  <cp:category/>
  <cp:contentStatus/>
</cp:coreProperties>
</file>