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uimard-my.sharepoint.com/personal/silvia_couvreur_katholiekonderwijs_vlaanderen/Documents/Documenten/IDP/"/>
    </mc:Choice>
  </mc:AlternateContent>
  <xr:revisionPtr revIDLastSave="0" documentId="8_{29213950-B7D8-476A-9D6F-126330EA84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eerlingresult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2" i="1" l="1"/>
  <c r="AC12" i="1" s="1"/>
  <c r="AT12" i="1"/>
  <c r="AU12" i="1" s="1"/>
  <c r="AB13" i="1"/>
  <c r="AC13" i="1" s="1"/>
  <c r="AT13" i="1"/>
  <c r="AU13" i="1" s="1"/>
  <c r="AB14" i="1"/>
  <c r="AC14" i="1" s="1"/>
  <c r="AT14" i="1"/>
  <c r="AU14" i="1" s="1"/>
  <c r="AB15" i="1"/>
  <c r="AC15" i="1" s="1"/>
  <c r="AT15" i="1"/>
  <c r="AU15" i="1" s="1"/>
  <c r="AB16" i="1"/>
  <c r="AC16" i="1" s="1"/>
  <c r="AT16" i="1"/>
  <c r="AU16" i="1" s="1"/>
  <c r="AB17" i="1"/>
  <c r="AC17" i="1" s="1"/>
  <c r="AT17" i="1"/>
  <c r="AU17" i="1" s="1"/>
  <c r="AB18" i="1"/>
  <c r="AC18" i="1" s="1"/>
  <c r="AT18" i="1"/>
  <c r="AU18" i="1" s="1"/>
  <c r="AB19" i="1"/>
  <c r="AC19" i="1" s="1"/>
  <c r="AT19" i="1"/>
  <c r="AU19" i="1" s="1"/>
  <c r="AB20" i="1"/>
  <c r="AC20" i="1" s="1"/>
  <c r="AT20" i="1"/>
  <c r="AU20" i="1" s="1"/>
  <c r="AB21" i="1"/>
  <c r="AC21" i="1" s="1"/>
  <c r="AT21" i="1"/>
  <c r="AU21" i="1" s="1"/>
  <c r="AB22" i="1"/>
  <c r="AC22" i="1" s="1"/>
  <c r="AT22" i="1"/>
  <c r="AU22" i="1" s="1"/>
  <c r="AB23" i="1"/>
  <c r="AC23" i="1" s="1"/>
  <c r="AT23" i="1"/>
  <c r="AU23" i="1" s="1"/>
  <c r="AB24" i="1"/>
  <c r="AC24" i="1" s="1"/>
  <c r="AT24" i="1"/>
  <c r="AU24" i="1" s="1"/>
  <c r="AB25" i="1"/>
  <c r="AC25" i="1" s="1"/>
  <c r="AT25" i="1"/>
  <c r="AU25" i="1" s="1"/>
  <c r="AB26" i="1"/>
  <c r="AC26" i="1" s="1"/>
  <c r="AT26" i="1"/>
  <c r="AU26" i="1" s="1"/>
  <c r="AB27" i="1"/>
  <c r="AC27" i="1" s="1"/>
  <c r="AT27" i="1"/>
  <c r="AU27" i="1" s="1"/>
  <c r="AB28" i="1"/>
  <c r="AC28" i="1" s="1"/>
  <c r="AT28" i="1"/>
  <c r="AU28" i="1" s="1"/>
  <c r="AB29" i="1"/>
  <c r="AC29" i="1" s="1"/>
  <c r="AT29" i="1"/>
  <c r="AU29" i="1" s="1"/>
  <c r="AB30" i="1"/>
  <c r="AC30" i="1" s="1"/>
  <c r="AT30" i="1"/>
  <c r="AU30" i="1" s="1"/>
  <c r="AB31" i="1"/>
  <c r="AC31" i="1" s="1"/>
  <c r="AT31" i="1"/>
  <c r="AU31" i="1" s="1"/>
  <c r="AB32" i="1"/>
  <c r="AC32" i="1" s="1"/>
  <c r="AT32" i="1"/>
  <c r="AU32" i="1" s="1"/>
  <c r="AB33" i="1"/>
  <c r="AC33" i="1" s="1"/>
  <c r="AT33" i="1"/>
  <c r="AU33" i="1" s="1"/>
  <c r="AB34" i="1"/>
  <c r="AC34" i="1" s="1"/>
  <c r="AT34" i="1"/>
  <c r="AU34" i="1" s="1"/>
  <c r="AB35" i="1"/>
  <c r="AC35" i="1" s="1"/>
  <c r="AT35" i="1"/>
  <c r="AU35" i="1" s="1"/>
  <c r="AB36" i="1"/>
  <c r="AC36" i="1" s="1"/>
  <c r="AT36" i="1"/>
  <c r="AU36" i="1" s="1"/>
  <c r="AB37" i="1"/>
  <c r="AC37" i="1" s="1"/>
  <c r="AT37" i="1"/>
  <c r="AU37" i="1" s="1"/>
  <c r="AB38" i="1"/>
  <c r="AC38" i="1" s="1"/>
  <c r="AT38" i="1"/>
  <c r="AU38" i="1" s="1"/>
  <c r="AB39" i="1"/>
  <c r="AC39" i="1" s="1"/>
  <c r="AT39" i="1"/>
  <c r="AU39" i="1" s="1"/>
  <c r="AB40" i="1"/>
  <c r="AC40" i="1" s="1"/>
  <c r="AT40" i="1"/>
  <c r="AU40" i="1" s="1"/>
  <c r="AB41" i="1"/>
  <c r="AC41" i="1" s="1"/>
  <c r="AT41" i="1"/>
  <c r="AU41" i="1" s="1"/>
  <c r="AB42" i="1"/>
  <c r="AC42" i="1" s="1"/>
  <c r="AT42" i="1"/>
  <c r="AU42" i="1" s="1"/>
  <c r="AB43" i="1"/>
  <c r="AC43" i="1" s="1"/>
  <c r="AT43" i="1"/>
  <c r="AU43" i="1" s="1"/>
  <c r="AB44" i="1"/>
  <c r="AC44" i="1" s="1"/>
  <c r="AT44" i="1"/>
  <c r="AU44" i="1" s="1"/>
  <c r="AB45" i="1"/>
  <c r="AC45" i="1" s="1"/>
  <c r="AT45" i="1"/>
  <c r="AU45" i="1" s="1"/>
  <c r="AB46" i="1"/>
  <c r="AC46" i="1" s="1"/>
  <c r="AT46" i="1"/>
  <c r="AU46" i="1" s="1"/>
  <c r="AB47" i="1"/>
  <c r="AC47" i="1" s="1"/>
  <c r="AT47" i="1"/>
  <c r="AU47" i="1" s="1"/>
  <c r="AB48" i="1"/>
  <c r="AC48" i="1" s="1"/>
  <c r="AT48" i="1"/>
  <c r="AU48" i="1" s="1"/>
  <c r="AB49" i="1"/>
  <c r="AC49" i="1" s="1"/>
  <c r="AT49" i="1"/>
  <c r="AU49" i="1" s="1"/>
  <c r="AB50" i="1"/>
  <c r="AC50" i="1" s="1"/>
  <c r="AT50" i="1"/>
  <c r="AU50" i="1" s="1"/>
  <c r="AB51" i="1"/>
  <c r="AC51" i="1" s="1"/>
  <c r="AT51" i="1"/>
  <c r="AU51" i="1" s="1"/>
  <c r="AB52" i="1"/>
  <c r="AC52" i="1" s="1"/>
  <c r="AT52" i="1"/>
  <c r="AU52" i="1" s="1"/>
  <c r="AB53" i="1"/>
  <c r="AC53" i="1" s="1"/>
  <c r="AT53" i="1"/>
  <c r="AU53" i="1" s="1"/>
  <c r="AB54" i="1"/>
  <c r="AC54" i="1"/>
  <c r="AT54" i="1"/>
  <c r="AU54" i="1" s="1"/>
  <c r="AB55" i="1"/>
  <c r="AC55" i="1" s="1"/>
  <c r="AT55" i="1"/>
  <c r="AU55" i="1" s="1"/>
  <c r="AB56" i="1"/>
  <c r="AC56" i="1" s="1"/>
  <c r="AT56" i="1"/>
  <c r="AU56" i="1" s="1"/>
  <c r="AB57" i="1"/>
  <c r="AC57" i="1" s="1"/>
  <c r="AT57" i="1"/>
  <c r="AU57" i="1" s="1"/>
  <c r="AB58" i="1"/>
  <c r="AC58" i="1" s="1"/>
  <c r="AT58" i="1"/>
  <c r="AU58" i="1" s="1"/>
  <c r="AB59" i="1"/>
  <c r="AC59" i="1" s="1"/>
  <c r="AT59" i="1"/>
  <c r="AU59" i="1" s="1"/>
  <c r="AB60" i="1"/>
  <c r="AC60" i="1" s="1"/>
  <c r="AT60" i="1"/>
  <c r="AU60" i="1" s="1"/>
  <c r="AB61" i="1"/>
  <c r="AC61" i="1" s="1"/>
  <c r="AT61" i="1"/>
  <c r="AU61" i="1" s="1"/>
  <c r="AB62" i="1"/>
  <c r="AC62" i="1" s="1"/>
  <c r="AT62" i="1"/>
  <c r="AU62" i="1" s="1"/>
  <c r="AB63" i="1"/>
  <c r="AC63" i="1" s="1"/>
  <c r="AT63" i="1"/>
  <c r="AU63" i="1" s="1"/>
  <c r="AB64" i="1"/>
  <c r="AC64" i="1" s="1"/>
  <c r="AT64" i="1"/>
  <c r="AU64" i="1" s="1"/>
  <c r="AB65" i="1"/>
  <c r="AC65" i="1" s="1"/>
  <c r="AT65" i="1"/>
  <c r="AU65" i="1" s="1"/>
  <c r="AB66" i="1"/>
  <c r="AC66" i="1" s="1"/>
  <c r="AT66" i="1"/>
  <c r="AU66" i="1" s="1"/>
  <c r="AB67" i="1"/>
  <c r="AC67" i="1" s="1"/>
  <c r="AT67" i="1"/>
  <c r="AU67" i="1" s="1"/>
  <c r="AB68" i="1"/>
  <c r="AC68" i="1" s="1"/>
  <c r="AT68" i="1"/>
  <c r="AU68" i="1" s="1"/>
  <c r="AB69" i="1"/>
  <c r="AC69" i="1" s="1"/>
  <c r="AT69" i="1"/>
  <c r="AU69" i="1" s="1"/>
  <c r="AB70" i="1"/>
  <c r="AC70" i="1" s="1"/>
  <c r="AT70" i="1"/>
  <c r="AU70" i="1" s="1"/>
  <c r="AB71" i="1"/>
  <c r="AC71" i="1" s="1"/>
  <c r="AT71" i="1"/>
  <c r="AU71" i="1" s="1"/>
  <c r="AB72" i="1"/>
  <c r="AC72" i="1" s="1"/>
  <c r="AT72" i="1"/>
  <c r="AU72" i="1" s="1"/>
  <c r="AB73" i="1"/>
  <c r="AC73" i="1" s="1"/>
  <c r="AT73" i="1"/>
  <c r="AU73" i="1" s="1"/>
  <c r="AB74" i="1"/>
  <c r="AC74" i="1" s="1"/>
  <c r="AT74" i="1"/>
  <c r="AU74" i="1" s="1"/>
  <c r="AB75" i="1"/>
  <c r="AC75" i="1" s="1"/>
  <c r="AT75" i="1"/>
  <c r="AU75" i="1" s="1"/>
  <c r="AB76" i="1"/>
  <c r="AC76" i="1" s="1"/>
  <c r="AT76" i="1"/>
  <c r="AU76" i="1" s="1"/>
  <c r="AB77" i="1"/>
  <c r="AC77" i="1" s="1"/>
  <c r="AT77" i="1"/>
  <c r="AU77" i="1" s="1"/>
  <c r="AB78" i="1"/>
  <c r="AC78" i="1" s="1"/>
  <c r="AT78" i="1"/>
  <c r="AU78" i="1" s="1"/>
  <c r="AB79" i="1"/>
  <c r="AC79" i="1" s="1"/>
  <c r="AT79" i="1"/>
  <c r="AU79" i="1" s="1"/>
  <c r="AB80" i="1"/>
  <c r="AC80" i="1" s="1"/>
  <c r="AT80" i="1"/>
  <c r="AU80" i="1" s="1"/>
  <c r="AB81" i="1"/>
  <c r="AC81" i="1" s="1"/>
  <c r="AT81" i="1"/>
  <c r="AU81" i="1" s="1"/>
  <c r="AB82" i="1"/>
  <c r="AC82" i="1" s="1"/>
  <c r="AT82" i="1"/>
  <c r="AU82" i="1" s="1"/>
  <c r="AB83" i="1"/>
  <c r="AC83" i="1" s="1"/>
  <c r="AT83" i="1"/>
  <c r="AU83" i="1" s="1"/>
  <c r="AB84" i="1"/>
  <c r="AC84" i="1" s="1"/>
  <c r="AT84" i="1"/>
  <c r="AU84" i="1" s="1"/>
  <c r="AB85" i="1"/>
  <c r="AC85" i="1" s="1"/>
  <c r="AT85" i="1"/>
  <c r="AU85" i="1" s="1"/>
  <c r="AB86" i="1"/>
  <c r="AC86" i="1" s="1"/>
  <c r="AT86" i="1"/>
  <c r="AU86" i="1" s="1"/>
  <c r="AB87" i="1"/>
  <c r="AC87" i="1" s="1"/>
  <c r="AT87" i="1"/>
  <c r="AU87" i="1" s="1"/>
  <c r="AB88" i="1"/>
  <c r="AC88" i="1" s="1"/>
  <c r="AT88" i="1"/>
  <c r="AU88" i="1" s="1"/>
  <c r="AB89" i="1"/>
  <c r="AC89" i="1" s="1"/>
  <c r="AT89" i="1"/>
  <c r="AU89" i="1" s="1"/>
  <c r="AB90" i="1"/>
  <c r="AC90" i="1" s="1"/>
  <c r="AT90" i="1"/>
  <c r="AU90" i="1" s="1"/>
  <c r="AB91" i="1"/>
  <c r="AC91" i="1" s="1"/>
  <c r="AT91" i="1"/>
  <c r="AU91" i="1" s="1"/>
  <c r="AB92" i="1"/>
  <c r="AC92" i="1" s="1"/>
  <c r="AT92" i="1"/>
  <c r="AU92" i="1" s="1"/>
  <c r="AB93" i="1"/>
  <c r="AC93" i="1" s="1"/>
  <c r="AT93" i="1"/>
  <c r="AU93" i="1" s="1"/>
  <c r="AB94" i="1"/>
  <c r="AC94" i="1" s="1"/>
  <c r="AT94" i="1"/>
  <c r="AU94" i="1" s="1"/>
  <c r="AB95" i="1"/>
  <c r="AC95" i="1" s="1"/>
  <c r="AT95" i="1"/>
  <c r="AU95" i="1" s="1"/>
  <c r="AB96" i="1"/>
  <c r="AC96" i="1" s="1"/>
  <c r="AT96" i="1"/>
  <c r="AU96" i="1" s="1"/>
  <c r="AB97" i="1"/>
  <c r="AC97" i="1" s="1"/>
  <c r="AT97" i="1"/>
  <c r="AU97" i="1" s="1"/>
  <c r="AB98" i="1"/>
  <c r="AC98" i="1" s="1"/>
  <c r="AT98" i="1"/>
  <c r="AU98" i="1" s="1"/>
  <c r="AB99" i="1"/>
  <c r="AC99" i="1" s="1"/>
  <c r="AT99" i="1"/>
  <c r="AU99" i="1" s="1"/>
  <c r="AB100" i="1"/>
  <c r="AC100" i="1" s="1"/>
  <c r="AT100" i="1"/>
  <c r="AU100" i="1" s="1"/>
  <c r="AR9" i="1" l="1"/>
  <c r="AL9" i="1"/>
  <c r="R9" i="1"/>
  <c r="AI9" i="1" l="1"/>
  <c r="AN9" i="1"/>
  <c r="I9" i="1"/>
  <c r="J9" i="1"/>
  <c r="K9" i="1"/>
  <c r="L9" i="1"/>
  <c r="M9" i="1"/>
  <c r="N9" i="1"/>
  <c r="O9" i="1"/>
  <c r="P9" i="1"/>
  <c r="Q9" i="1"/>
  <c r="S9" i="1"/>
  <c r="T9" i="1"/>
  <c r="U9" i="1"/>
  <c r="V9" i="1"/>
  <c r="W9" i="1"/>
  <c r="X9" i="1"/>
  <c r="Y9" i="1"/>
  <c r="Z9" i="1"/>
  <c r="AA9" i="1"/>
  <c r="AJ9" i="1"/>
  <c r="AK9" i="1"/>
  <c r="AM9" i="1"/>
  <c r="AO9" i="1"/>
  <c r="AP9" i="1"/>
  <c r="AQ9" i="1"/>
  <c r="G9" i="1"/>
  <c r="AS9" i="1"/>
  <c r="H9" i="1"/>
  <c r="AB11" i="1" l="1"/>
  <c r="AC11" i="1" s="1"/>
  <c r="AC9" i="1" s="1"/>
  <c r="AT11" i="1"/>
  <c r="AU11" i="1" s="1"/>
  <c r="AU9" i="1" s="1"/>
</calcChain>
</file>

<file path=xl/sharedStrings.xml><?xml version="1.0" encoding="utf-8"?>
<sst xmlns="http://schemas.openxmlformats.org/spreadsheetml/2006/main" count="101" uniqueCount="62">
  <si>
    <t>Stap 1</t>
  </si>
  <si>
    <t>Vul de namen van de leerlingen in</t>
  </si>
  <si>
    <t>Stap 2</t>
  </si>
  <si>
    <t>Verwijder het teveel aan lijnen</t>
  </si>
  <si>
    <t>Stap 3</t>
  </si>
  <si>
    <t>Vul de scores op elke vraag in (0 of 1) = vervang 0 door 1 wanneer correct</t>
  </si>
  <si>
    <t>Stap 4</t>
  </si>
  <si>
    <t>Plaats kruisjes bij RA (= redelijke aanpassingen), AN (= andertalige nieuwkomer) of IAC (= individueel aangepast curriculum)</t>
  </si>
  <si>
    <t>Stap 5</t>
  </si>
  <si>
    <t>Indien je de resultaten wil zonder deze van de AN of leerlingen met IAC, kopieer dan deze tabel naar een volgend tabblad en verwijder hun lijnen</t>
  </si>
  <si>
    <t>KLAS</t>
  </si>
  <si>
    <t>Leerling</t>
  </si>
  <si>
    <t>RA - Wiskunde</t>
  </si>
  <si>
    <t>AN</t>
  </si>
  <si>
    <t>IAC</t>
  </si>
  <si>
    <t>1 - getal 36komma489</t>
  </si>
  <si>
    <t>2 - zes gehelen</t>
  </si>
  <si>
    <t>3 - kommagetal groot</t>
  </si>
  <si>
    <t>4 - dichtbij</t>
  </si>
  <si>
    <t>5 - pijltje</t>
  </si>
  <si>
    <t>6 -lotjes</t>
  </si>
  <si>
    <t>7 - zwart visje</t>
  </si>
  <si>
    <t>8 - wafels</t>
  </si>
  <si>
    <t>9 - Frauke</t>
  </si>
  <si>
    <t>10 - stambreuken</t>
  </si>
  <si>
    <t>11 - fietsslot</t>
  </si>
  <si>
    <t>12 - breuk/kommagetal/procent</t>
  </si>
  <si>
    <t>13 -éénderde</t>
  </si>
  <si>
    <t>14 - zwerfvuilactie</t>
  </si>
  <si>
    <t>15 - geen vlees</t>
  </si>
  <si>
    <t>16 - wieltjes</t>
  </si>
  <si>
    <t>17 - Cake</t>
  </si>
  <si>
    <t>18 huiswerk</t>
  </si>
  <si>
    <t>19 - te laat</t>
  </si>
  <si>
    <t>20 - kommagetal afbeelding</t>
  </si>
  <si>
    <t>21 - Frauke procent</t>
  </si>
  <si>
    <t>Totaal breuken …</t>
  </si>
  <si>
    <t>22 - domino</t>
  </si>
  <si>
    <t>23 - glazen</t>
  </si>
  <si>
    <t>24 - voetballers</t>
  </si>
  <si>
    <t>25 - vormen</t>
  </si>
  <si>
    <t>26 - bureau</t>
  </si>
  <si>
    <t>27 - rij</t>
  </si>
  <si>
    <t>28 - alpaca</t>
  </si>
  <si>
    <t>29 - blokken</t>
  </si>
  <si>
    <t>30 - Jaffar zeilboot</t>
  </si>
  <si>
    <t>31 - honden</t>
  </si>
  <si>
    <t>32 - speeltuin</t>
  </si>
  <si>
    <t>Totaal patronen …</t>
  </si>
  <si>
    <t>Itemniveau</t>
  </si>
  <si>
    <t>/1</t>
  </si>
  <si>
    <t xml:space="preserve"> /21</t>
  </si>
  <si>
    <t>%</t>
  </si>
  <si>
    <t xml:space="preserve"> /11</t>
  </si>
  <si>
    <t>Vlaams gemiddelde</t>
  </si>
  <si>
    <t>OKI 
0 - 0,5</t>
  </si>
  <si>
    <t>OKI 
0,5 - 1</t>
  </si>
  <si>
    <t>OKI 
1 - 2</t>
  </si>
  <si>
    <t>OKI 
+2</t>
  </si>
  <si>
    <t>23824 lln.</t>
  </si>
  <si>
    <t>We vergelijken de resultaten in wat volgt met de resultaten van de scholen die deelnamen aan de eerste nieuwe afname (afname 2025).</t>
  </si>
  <si>
    <t>Vlaams gemiddelde breuken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</si>
</sst>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rgb="FF0070C0"/>
      <name val="Trebuchet MS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 tint="-0.14999847407452621"/>
        <bgColor rgb="FFA6A6A6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/>
  </cellStyleXfs>
  <cellXfs count="31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/>
    <xf numFmtId="2" fontId="4" fillId="0" borderId="0" xfId="0" applyNumberFormat="1" applyFont="1"/>
    <xf numFmtId="9" fontId="5" fillId="0" borderId="0" xfId="0" applyNumberFormat="1" applyFo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wrapText="1"/>
    </xf>
    <xf numFmtId="9" fontId="3" fillId="4" borderId="0" xfId="1" applyFont="1" applyFill="1" applyAlignment="1">
      <alignment horizontal="right"/>
    </xf>
    <xf numFmtId="9" fontId="4" fillId="4" borderId="0" xfId="1" applyFont="1" applyFill="1" applyAlignment="1">
      <alignment horizontal="right"/>
    </xf>
    <xf numFmtId="1" fontId="6" fillId="0" borderId="0" xfId="0" applyNumberFormat="1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/>
    <xf numFmtId="1" fontId="11" fillId="0" borderId="0" xfId="0" applyNumberFormat="1" applyFont="1"/>
    <xf numFmtId="0" fontId="13" fillId="2" borderId="0" xfId="0" applyFont="1" applyFill="1" applyAlignment="1">
      <alignment horizontal="right" wrapText="1"/>
    </xf>
    <xf numFmtId="9" fontId="6" fillId="4" borderId="0" xfId="1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100"/>
  <sheetViews>
    <sheetView tabSelected="1" topLeftCell="AL1" workbookViewId="0">
      <selection activeCell="AZ10" sqref="AZ10"/>
    </sheetView>
  </sheetViews>
  <sheetFormatPr defaultRowHeight="15" x14ac:dyDescent="0.25"/>
  <cols>
    <col min="2" max="2" width="11.28515625" style="5" customWidth="1"/>
    <col min="3" max="3" width="9.140625" style="5" customWidth="1"/>
    <col min="4" max="6" width="9.140625" style="6" customWidth="1"/>
    <col min="7" max="27" width="13.28515625" style="9" customWidth="1"/>
    <col min="28" max="30" width="13.28515625" style="1" customWidth="1"/>
    <col min="31" max="33" width="7.7109375" style="1" customWidth="1"/>
    <col min="34" max="34" width="7.85546875" style="1" customWidth="1"/>
    <col min="35" max="35" width="13.28515625" style="1" customWidth="1"/>
    <col min="36" max="45" width="13.28515625" style="9" customWidth="1"/>
    <col min="46" max="47" width="13.28515625" style="1" customWidth="1"/>
    <col min="48" max="48" width="11.42578125" customWidth="1"/>
  </cols>
  <sheetData>
    <row r="1" spans="2:52" x14ac:dyDescent="0.25">
      <c r="N1" s="1"/>
      <c r="O1" s="1"/>
      <c r="U1" s="1"/>
      <c r="V1" s="1"/>
      <c r="AI1" s="20"/>
      <c r="AJ1" s="4"/>
      <c r="AK1"/>
      <c r="AL1"/>
      <c r="AM1"/>
      <c r="AN1"/>
      <c r="AO1"/>
      <c r="AP1"/>
      <c r="AQ1"/>
      <c r="AR1"/>
      <c r="AS1"/>
      <c r="AT1"/>
      <c r="AU1"/>
    </row>
    <row r="2" spans="2:52" s="21" customFormat="1" ht="16.5" x14ac:dyDescent="0.3">
      <c r="B2" s="22" t="s">
        <v>0</v>
      </c>
      <c r="C2" s="22" t="s">
        <v>1</v>
      </c>
      <c r="D2" s="23"/>
      <c r="E2" s="23"/>
      <c r="F2" s="23"/>
      <c r="G2" s="24"/>
      <c r="H2" s="24"/>
      <c r="I2" s="24"/>
      <c r="J2" s="24"/>
      <c r="K2" s="24"/>
      <c r="L2" s="24"/>
      <c r="M2" s="24"/>
      <c r="N2" s="25"/>
      <c r="O2" s="25"/>
      <c r="P2" s="24"/>
      <c r="Q2" s="24"/>
      <c r="R2" s="24"/>
      <c r="S2" s="24"/>
      <c r="T2" s="24"/>
      <c r="U2" s="25"/>
      <c r="V2" s="25"/>
      <c r="W2" s="24"/>
      <c r="X2" s="24"/>
      <c r="Y2" s="24"/>
      <c r="Z2" s="24"/>
      <c r="AA2" s="24"/>
      <c r="AB2" s="25"/>
      <c r="AC2" s="25"/>
      <c r="AD2" s="25"/>
      <c r="AE2" s="25"/>
      <c r="AF2" s="25"/>
      <c r="AG2" s="25"/>
      <c r="AH2" s="25"/>
      <c r="AI2" s="26"/>
      <c r="AJ2" s="22"/>
    </row>
    <row r="3" spans="2:52" s="21" customFormat="1" ht="16.5" x14ac:dyDescent="0.3">
      <c r="B3" s="22" t="s">
        <v>2</v>
      </c>
      <c r="C3" s="22" t="s">
        <v>3</v>
      </c>
      <c r="D3" s="23"/>
      <c r="E3" s="23"/>
      <c r="F3" s="23"/>
      <c r="G3" s="24"/>
      <c r="H3" s="24"/>
      <c r="I3" s="24"/>
      <c r="J3" s="24"/>
      <c r="K3" s="24"/>
      <c r="L3" s="24"/>
      <c r="M3" s="24"/>
      <c r="N3" s="25"/>
      <c r="O3" s="25"/>
      <c r="P3" s="24"/>
      <c r="Q3" s="24"/>
      <c r="R3" s="24"/>
      <c r="S3" s="24"/>
      <c r="T3" s="24"/>
      <c r="U3" s="25"/>
      <c r="V3" s="25"/>
      <c r="W3" s="24"/>
      <c r="X3" s="24"/>
      <c r="Y3" s="24"/>
      <c r="Z3" s="24"/>
      <c r="AA3" s="24"/>
      <c r="AB3" s="25"/>
      <c r="AC3" s="25"/>
      <c r="AD3" s="25"/>
      <c r="AE3" s="25"/>
      <c r="AF3" s="25"/>
      <c r="AG3" s="25"/>
      <c r="AH3" s="25"/>
      <c r="AI3" s="26"/>
      <c r="AJ3" s="22"/>
    </row>
    <row r="4" spans="2:52" s="21" customFormat="1" ht="16.5" x14ac:dyDescent="0.3">
      <c r="B4" s="22" t="s">
        <v>4</v>
      </c>
      <c r="C4" s="22" t="s">
        <v>5</v>
      </c>
      <c r="D4" s="23"/>
      <c r="E4" s="23"/>
      <c r="F4" s="23"/>
      <c r="G4" s="24"/>
      <c r="H4" s="24"/>
      <c r="I4" s="24"/>
      <c r="J4" s="24"/>
      <c r="K4" s="24"/>
      <c r="L4" s="24"/>
      <c r="M4" s="24"/>
      <c r="N4" s="25"/>
      <c r="O4" s="25"/>
      <c r="P4" s="24"/>
      <c r="Q4" s="24"/>
      <c r="R4" s="24"/>
      <c r="S4" s="24"/>
      <c r="T4" s="24"/>
      <c r="U4" s="25"/>
      <c r="V4" s="25"/>
      <c r="W4" s="24"/>
      <c r="X4" s="24"/>
      <c r="Y4" s="24"/>
      <c r="Z4" s="24"/>
      <c r="AA4" s="24"/>
      <c r="AB4" s="25"/>
      <c r="AC4" s="25"/>
      <c r="AD4" s="25"/>
      <c r="AE4" s="25"/>
      <c r="AF4" s="25"/>
      <c r="AG4" s="25"/>
      <c r="AH4" s="25"/>
      <c r="AI4" s="26"/>
      <c r="AJ4" s="22"/>
    </row>
    <row r="5" spans="2:52" s="21" customFormat="1" ht="16.5" x14ac:dyDescent="0.3">
      <c r="B5" s="22" t="s">
        <v>6</v>
      </c>
      <c r="C5" s="22" t="s">
        <v>7</v>
      </c>
      <c r="D5" s="23"/>
      <c r="E5" s="23"/>
      <c r="F5" s="23"/>
      <c r="G5" s="24"/>
      <c r="H5" s="24"/>
      <c r="I5" s="24"/>
      <c r="J5" s="24"/>
      <c r="K5" s="24"/>
      <c r="L5" s="24"/>
      <c r="M5" s="24"/>
      <c r="N5" s="25"/>
      <c r="O5" s="25"/>
      <c r="P5" s="24"/>
      <c r="Q5" s="24"/>
      <c r="R5" s="24"/>
      <c r="S5" s="24"/>
      <c r="T5" s="24"/>
      <c r="U5" s="25"/>
      <c r="V5" s="25"/>
      <c r="W5" s="24"/>
      <c r="X5" s="24"/>
      <c r="Y5" s="24"/>
      <c r="Z5" s="24"/>
      <c r="AA5" s="24"/>
      <c r="AB5" s="25"/>
      <c r="AC5" s="25"/>
      <c r="AD5" s="25"/>
      <c r="AE5" s="25"/>
      <c r="AF5" s="25"/>
      <c r="AG5" s="25"/>
      <c r="AH5" s="25"/>
      <c r="AI5" s="26"/>
      <c r="AJ5" s="22"/>
    </row>
    <row r="6" spans="2:52" s="21" customFormat="1" ht="16.5" x14ac:dyDescent="0.3">
      <c r="B6" s="22" t="s">
        <v>8</v>
      </c>
      <c r="C6" s="22" t="s">
        <v>9</v>
      </c>
      <c r="D6" s="23"/>
      <c r="E6" s="23"/>
      <c r="F6" s="23"/>
      <c r="G6" s="24"/>
      <c r="H6" s="24"/>
      <c r="I6" s="24"/>
      <c r="J6" s="24"/>
      <c r="K6" s="24"/>
      <c r="L6" s="24"/>
      <c r="M6" s="24"/>
      <c r="N6" s="25"/>
      <c r="O6" s="25"/>
      <c r="P6" s="24"/>
      <c r="Q6" s="24"/>
      <c r="R6" s="24"/>
      <c r="S6" s="24"/>
      <c r="T6" s="24"/>
      <c r="U6" s="25"/>
      <c r="V6" s="25"/>
      <c r="W6" s="24"/>
      <c r="X6" s="24"/>
      <c r="Y6" s="24"/>
      <c r="Z6" s="24"/>
      <c r="AA6" s="24"/>
      <c r="AB6" s="25"/>
      <c r="AC6" s="25"/>
      <c r="AD6" s="25"/>
      <c r="AE6" s="25"/>
      <c r="AF6" s="25"/>
      <c r="AG6" s="25"/>
      <c r="AH6" s="25"/>
      <c r="AI6" s="26"/>
      <c r="AJ6" s="22"/>
    </row>
    <row r="7" spans="2:52" x14ac:dyDescent="0.25">
      <c r="B7" s="5" t="s">
        <v>60</v>
      </c>
    </row>
    <row r="8" spans="2:52" ht="43.15" customHeight="1" x14ac:dyDescent="0.25">
      <c r="B8" s="13" t="s">
        <v>10</v>
      </c>
      <c r="C8" s="13" t="s">
        <v>11</v>
      </c>
      <c r="D8" s="7" t="s">
        <v>12</v>
      </c>
      <c r="E8" s="7" t="s">
        <v>13</v>
      </c>
      <c r="F8" s="7" t="s">
        <v>14</v>
      </c>
      <c r="G8" s="12" t="s">
        <v>15</v>
      </c>
      <c r="H8" s="12" t="s">
        <v>16</v>
      </c>
      <c r="I8" s="12" t="s">
        <v>17</v>
      </c>
      <c r="J8" s="12" t="s">
        <v>18</v>
      </c>
      <c r="K8" s="12" t="s">
        <v>19</v>
      </c>
      <c r="L8" s="12" t="s">
        <v>20</v>
      </c>
      <c r="M8" s="12" t="s">
        <v>21</v>
      </c>
      <c r="N8" s="12" t="s">
        <v>22</v>
      </c>
      <c r="O8" s="12" t="s">
        <v>23</v>
      </c>
      <c r="P8" s="12" t="s">
        <v>24</v>
      </c>
      <c r="Q8" s="12" t="s">
        <v>25</v>
      </c>
      <c r="R8" s="12" t="s">
        <v>26</v>
      </c>
      <c r="S8" s="12" t="s">
        <v>27</v>
      </c>
      <c r="T8" s="12" t="s">
        <v>28</v>
      </c>
      <c r="U8" s="12" t="s">
        <v>29</v>
      </c>
      <c r="V8" s="12" t="s">
        <v>30</v>
      </c>
      <c r="W8" s="12" t="s">
        <v>31</v>
      </c>
      <c r="X8" s="12" t="s">
        <v>32</v>
      </c>
      <c r="Y8" s="12" t="s">
        <v>33</v>
      </c>
      <c r="Z8" s="12" t="s">
        <v>34</v>
      </c>
      <c r="AA8" s="12" t="s">
        <v>35</v>
      </c>
      <c r="AB8" s="2" t="s">
        <v>36</v>
      </c>
      <c r="AC8" s="2" t="s">
        <v>36</v>
      </c>
      <c r="AD8" s="30" t="s">
        <v>61</v>
      </c>
      <c r="AE8" s="30" t="s">
        <v>55</v>
      </c>
      <c r="AF8" s="30" t="s">
        <v>56</v>
      </c>
      <c r="AG8" s="30" t="s">
        <v>57</v>
      </c>
      <c r="AH8" s="30" t="s">
        <v>58</v>
      </c>
      <c r="AI8" s="12" t="s">
        <v>37</v>
      </c>
      <c r="AJ8" s="12" t="s">
        <v>38</v>
      </c>
      <c r="AK8" s="12" t="s">
        <v>39</v>
      </c>
      <c r="AL8" s="12" t="s">
        <v>40</v>
      </c>
      <c r="AM8" s="12" t="s">
        <v>41</v>
      </c>
      <c r="AN8" s="12" t="s">
        <v>42</v>
      </c>
      <c r="AO8" s="12" t="s">
        <v>43</v>
      </c>
      <c r="AP8" s="12" t="s">
        <v>44</v>
      </c>
      <c r="AQ8" s="12" t="s">
        <v>45</v>
      </c>
      <c r="AR8" s="12" t="s">
        <v>46</v>
      </c>
      <c r="AS8" s="12" t="s">
        <v>47</v>
      </c>
      <c r="AT8" s="2" t="s">
        <v>48</v>
      </c>
      <c r="AU8" s="2" t="s">
        <v>48</v>
      </c>
      <c r="AV8" s="30" t="s">
        <v>54</v>
      </c>
      <c r="AW8" s="30" t="s">
        <v>55</v>
      </c>
      <c r="AX8" s="30" t="s">
        <v>56</v>
      </c>
      <c r="AY8" s="30" t="s">
        <v>57</v>
      </c>
      <c r="AZ8" s="30" t="s">
        <v>58</v>
      </c>
    </row>
    <row r="9" spans="2:52" s="3" customFormat="1" x14ac:dyDescent="0.25">
      <c r="B9" s="16" t="s">
        <v>49</v>
      </c>
      <c r="C9" s="17"/>
      <c r="D9" s="17"/>
      <c r="E9" s="17"/>
      <c r="F9" s="17"/>
      <c r="G9" s="18">
        <f>AVERAGE(G$11:G$95)</f>
        <v>0</v>
      </c>
      <c r="H9" s="18">
        <f>AVERAGE(H$11:H$95)</f>
        <v>0</v>
      </c>
      <c r="I9" s="18">
        <f t="shared" ref="I9:AS9" si="0">AVERAGE(I$11:I$95)</f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  <c r="O9" s="18">
        <f t="shared" si="0"/>
        <v>0</v>
      </c>
      <c r="P9" s="18">
        <f t="shared" si="0"/>
        <v>0</v>
      </c>
      <c r="Q9" s="18">
        <f t="shared" si="0"/>
        <v>0</v>
      </c>
      <c r="R9" s="18">
        <f>AVERAGE(R$11:R$95)</f>
        <v>0</v>
      </c>
      <c r="S9" s="18">
        <f t="shared" si="0"/>
        <v>0</v>
      </c>
      <c r="T9" s="18">
        <f t="shared" si="0"/>
        <v>0</v>
      </c>
      <c r="U9" s="18">
        <f t="shared" si="0"/>
        <v>0</v>
      </c>
      <c r="V9" s="18">
        <f t="shared" si="0"/>
        <v>0</v>
      </c>
      <c r="W9" s="18">
        <f t="shared" si="0"/>
        <v>0</v>
      </c>
      <c r="X9" s="18">
        <f t="shared" si="0"/>
        <v>0</v>
      </c>
      <c r="Y9" s="18">
        <f t="shared" si="0"/>
        <v>0</v>
      </c>
      <c r="Z9" s="18">
        <f t="shared" si="0"/>
        <v>0</v>
      </c>
      <c r="AA9" s="18">
        <f t="shared" si="0"/>
        <v>0</v>
      </c>
      <c r="AB9" s="18"/>
      <c r="AC9" s="19">
        <f>AVERAGE(AC$11:AC$95)</f>
        <v>0</v>
      </c>
      <c r="AD9" s="28">
        <v>0.72</v>
      </c>
      <c r="AE9" s="28">
        <v>0.75</v>
      </c>
      <c r="AF9" s="28">
        <v>0.74</v>
      </c>
      <c r="AG9" s="28">
        <v>0.7</v>
      </c>
      <c r="AH9" s="28">
        <v>0.64</v>
      </c>
      <c r="AI9" s="18">
        <f t="shared" si="0"/>
        <v>0</v>
      </c>
      <c r="AJ9" s="18">
        <f t="shared" si="0"/>
        <v>0</v>
      </c>
      <c r="AK9" s="18">
        <f t="shared" si="0"/>
        <v>0</v>
      </c>
      <c r="AL9" s="18">
        <f>AVERAGE(AL$11:AL$95)</f>
        <v>0</v>
      </c>
      <c r="AM9" s="18">
        <f t="shared" si="0"/>
        <v>0</v>
      </c>
      <c r="AN9" s="18">
        <f t="shared" si="0"/>
        <v>0</v>
      </c>
      <c r="AO9" s="18">
        <f t="shared" si="0"/>
        <v>0</v>
      </c>
      <c r="AP9" s="18">
        <f t="shared" si="0"/>
        <v>0</v>
      </c>
      <c r="AQ9" s="18">
        <f t="shared" si="0"/>
        <v>0</v>
      </c>
      <c r="AR9" s="18">
        <f t="shared" si="0"/>
        <v>0</v>
      </c>
      <c r="AS9" s="18">
        <f t="shared" si="0"/>
        <v>0</v>
      </c>
      <c r="AT9" s="18"/>
      <c r="AU9" s="19">
        <f>AVERAGE(AU$11:AU$95)</f>
        <v>0</v>
      </c>
      <c r="AV9" s="28">
        <v>0.57999999999999996</v>
      </c>
      <c r="AW9" s="28">
        <v>0.62</v>
      </c>
      <c r="AX9" s="28">
        <v>0.6</v>
      </c>
      <c r="AY9" s="28">
        <v>0.55000000000000004</v>
      </c>
      <c r="AZ9" s="28">
        <v>0.49</v>
      </c>
    </row>
    <row r="10" spans="2:52" s="3" customFormat="1" x14ac:dyDescent="0.25">
      <c r="B10" s="8"/>
      <c r="C10" s="8"/>
      <c r="D10" s="8"/>
      <c r="E10" s="8"/>
      <c r="F10" s="8"/>
      <c r="G10" s="10" t="s">
        <v>50</v>
      </c>
      <c r="H10" s="10" t="s">
        <v>50</v>
      </c>
      <c r="I10" s="10" t="s">
        <v>50</v>
      </c>
      <c r="J10" s="10" t="s">
        <v>50</v>
      </c>
      <c r="K10" s="10" t="s">
        <v>50</v>
      </c>
      <c r="L10" s="10" t="s">
        <v>50</v>
      </c>
      <c r="M10" s="10" t="s">
        <v>50</v>
      </c>
      <c r="N10" s="10" t="s">
        <v>50</v>
      </c>
      <c r="O10" s="10" t="s">
        <v>50</v>
      </c>
      <c r="P10" s="10" t="s">
        <v>50</v>
      </c>
      <c r="Q10" s="10" t="s">
        <v>50</v>
      </c>
      <c r="R10" s="10" t="s">
        <v>50</v>
      </c>
      <c r="S10" s="10" t="s">
        <v>50</v>
      </c>
      <c r="T10" s="10" t="s">
        <v>50</v>
      </c>
      <c r="U10" s="10" t="s">
        <v>50</v>
      </c>
      <c r="V10" s="10" t="s">
        <v>50</v>
      </c>
      <c r="W10" s="10" t="s">
        <v>50</v>
      </c>
      <c r="X10" s="10" t="s">
        <v>50</v>
      </c>
      <c r="Y10" s="10" t="s">
        <v>50</v>
      </c>
      <c r="Z10" s="10" t="s">
        <v>50</v>
      </c>
      <c r="AA10" s="10" t="s">
        <v>50</v>
      </c>
      <c r="AB10" s="2" t="s">
        <v>51</v>
      </c>
      <c r="AC10" s="2" t="s">
        <v>52</v>
      </c>
      <c r="AD10" s="29" t="s">
        <v>59</v>
      </c>
      <c r="AE10" s="29">
        <v>6688</v>
      </c>
      <c r="AF10" s="29">
        <v>9135</v>
      </c>
      <c r="AG10" s="27">
        <v>4880</v>
      </c>
      <c r="AH10" s="27">
        <v>3121</v>
      </c>
      <c r="AI10" s="10" t="s">
        <v>50</v>
      </c>
      <c r="AJ10" s="10" t="s">
        <v>50</v>
      </c>
      <c r="AK10" s="10" t="s">
        <v>50</v>
      </c>
      <c r="AL10" s="10" t="s">
        <v>50</v>
      </c>
      <c r="AM10" s="10" t="s">
        <v>50</v>
      </c>
      <c r="AN10" s="10" t="s">
        <v>50</v>
      </c>
      <c r="AO10" s="10" t="s">
        <v>50</v>
      </c>
      <c r="AP10" s="10" t="s">
        <v>50</v>
      </c>
      <c r="AQ10" s="10" t="s">
        <v>50</v>
      </c>
      <c r="AR10" s="10" t="s">
        <v>50</v>
      </c>
      <c r="AS10" s="10" t="s">
        <v>50</v>
      </c>
      <c r="AT10" s="2" t="s">
        <v>53</v>
      </c>
      <c r="AU10" s="2" t="s">
        <v>52</v>
      </c>
      <c r="AV10" s="29" t="s">
        <v>59</v>
      </c>
      <c r="AW10" s="29">
        <v>6688</v>
      </c>
      <c r="AX10" s="29">
        <v>9135</v>
      </c>
      <c r="AY10" s="27">
        <v>4880</v>
      </c>
      <c r="AZ10" s="27">
        <v>3121</v>
      </c>
    </row>
    <row r="11" spans="2:52" x14ac:dyDescent="0.25"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4">
        <f>SUM(G11:AA11)</f>
        <v>0</v>
      </c>
      <c r="AC11" s="15">
        <f>AB11/21</f>
        <v>0</v>
      </c>
      <c r="AD11" s="15"/>
      <c r="AE11" s="15"/>
      <c r="AF11" s="15"/>
      <c r="AG11" s="15"/>
      <c r="AH11" s="15"/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4">
        <f>SUM(AI11:AS11)</f>
        <v>0</v>
      </c>
      <c r="AU11" s="15">
        <f>AT11/11</f>
        <v>0</v>
      </c>
    </row>
    <row r="12" spans="2:52" x14ac:dyDescent="0.25"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4">
        <f t="shared" ref="AB12:AB75" si="1">SUM(G12:AA12)</f>
        <v>0</v>
      </c>
      <c r="AC12" s="15">
        <f t="shared" ref="AC12:AC75" si="2">AB12/21</f>
        <v>0</v>
      </c>
      <c r="AD12" s="15"/>
      <c r="AE12" s="15"/>
      <c r="AF12" s="15"/>
      <c r="AG12" s="15"/>
      <c r="AH12" s="15"/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4">
        <f t="shared" ref="AT12:AT75" si="3">SUM(AI12:AS12)</f>
        <v>0</v>
      </c>
      <c r="AU12" s="15">
        <f t="shared" ref="AU12:AU75" si="4">AT12/11</f>
        <v>0</v>
      </c>
    </row>
    <row r="13" spans="2:52" x14ac:dyDescent="0.25"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4">
        <f t="shared" si="1"/>
        <v>0</v>
      </c>
      <c r="AC13" s="15">
        <f t="shared" si="2"/>
        <v>0</v>
      </c>
      <c r="AD13" s="15"/>
      <c r="AE13" s="15"/>
      <c r="AF13" s="15"/>
      <c r="AG13" s="15"/>
      <c r="AH13" s="15"/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4">
        <f t="shared" si="3"/>
        <v>0</v>
      </c>
      <c r="AU13" s="15">
        <f t="shared" si="4"/>
        <v>0</v>
      </c>
    </row>
    <row r="14" spans="2:52" x14ac:dyDescent="0.25"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4">
        <f t="shared" si="1"/>
        <v>0</v>
      </c>
      <c r="AC14" s="15">
        <f t="shared" si="2"/>
        <v>0</v>
      </c>
      <c r="AD14" s="15"/>
      <c r="AE14" s="15"/>
      <c r="AF14" s="15"/>
      <c r="AG14" s="15"/>
      <c r="AH14" s="15"/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4">
        <f t="shared" si="3"/>
        <v>0</v>
      </c>
      <c r="AU14" s="15">
        <f t="shared" si="4"/>
        <v>0</v>
      </c>
    </row>
    <row r="15" spans="2:52" x14ac:dyDescent="0.25"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4">
        <f t="shared" si="1"/>
        <v>0</v>
      </c>
      <c r="AC15" s="15">
        <f t="shared" si="2"/>
        <v>0</v>
      </c>
      <c r="AD15" s="15"/>
      <c r="AE15" s="15"/>
      <c r="AF15" s="15"/>
      <c r="AG15" s="15"/>
      <c r="AH15" s="15"/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4">
        <f t="shared" si="3"/>
        <v>0</v>
      </c>
      <c r="AU15" s="15">
        <f t="shared" si="4"/>
        <v>0</v>
      </c>
    </row>
    <row r="16" spans="2:52" x14ac:dyDescent="0.25"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4">
        <f t="shared" si="1"/>
        <v>0</v>
      </c>
      <c r="AC16" s="15">
        <f t="shared" si="2"/>
        <v>0</v>
      </c>
      <c r="AD16" s="15"/>
      <c r="AE16" s="15"/>
      <c r="AF16" s="15"/>
      <c r="AG16" s="15"/>
      <c r="AH16" s="15"/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4">
        <f t="shared" si="3"/>
        <v>0</v>
      </c>
      <c r="AU16" s="15">
        <f t="shared" si="4"/>
        <v>0</v>
      </c>
    </row>
    <row r="17" spans="7:47" x14ac:dyDescent="0.25"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4">
        <f t="shared" si="1"/>
        <v>0</v>
      </c>
      <c r="AC17" s="15">
        <f t="shared" si="2"/>
        <v>0</v>
      </c>
      <c r="AD17" s="15"/>
      <c r="AE17" s="15"/>
      <c r="AF17" s="15"/>
      <c r="AG17" s="15"/>
      <c r="AH17" s="15"/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4">
        <f t="shared" si="3"/>
        <v>0</v>
      </c>
      <c r="AU17" s="15">
        <f t="shared" si="4"/>
        <v>0</v>
      </c>
    </row>
    <row r="18" spans="7:47" x14ac:dyDescent="0.25"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4">
        <f t="shared" si="1"/>
        <v>0</v>
      </c>
      <c r="AC18" s="15">
        <f t="shared" si="2"/>
        <v>0</v>
      </c>
      <c r="AD18" s="15"/>
      <c r="AE18" s="15"/>
      <c r="AF18" s="15"/>
      <c r="AG18" s="15"/>
      <c r="AH18" s="15"/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4">
        <f t="shared" si="3"/>
        <v>0</v>
      </c>
      <c r="AU18" s="15">
        <f t="shared" si="4"/>
        <v>0</v>
      </c>
    </row>
    <row r="19" spans="7:47" x14ac:dyDescent="0.25"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4">
        <f t="shared" si="1"/>
        <v>0</v>
      </c>
      <c r="AC19" s="15">
        <f t="shared" si="2"/>
        <v>0</v>
      </c>
      <c r="AD19" s="15"/>
      <c r="AE19" s="15"/>
      <c r="AF19" s="15"/>
      <c r="AG19" s="15"/>
      <c r="AH19" s="15"/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4">
        <f t="shared" si="3"/>
        <v>0</v>
      </c>
      <c r="AU19" s="15">
        <f t="shared" si="4"/>
        <v>0</v>
      </c>
    </row>
    <row r="20" spans="7:47" x14ac:dyDescent="0.25"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4">
        <f t="shared" si="1"/>
        <v>0</v>
      </c>
      <c r="AC20" s="15">
        <f t="shared" si="2"/>
        <v>0</v>
      </c>
      <c r="AD20" s="15"/>
      <c r="AE20" s="15"/>
      <c r="AF20" s="15"/>
      <c r="AG20" s="15"/>
      <c r="AH20" s="15"/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4">
        <f t="shared" si="3"/>
        <v>0</v>
      </c>
      <c r="AU20" s="15">
        <f t="shared" si="4"/>
        <v>0</v>
      </c>
    </row>
    <row r="21" spans="7:47" x14ac:dyDescent="0.25"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4">
        <f t="shared" si="1"/>
        <v>0</v>
      </c>
      <c r="AC21" s="15">
        <f t="shared" si="2"/>
        <v>0</v>
      </c>
      <c r="AD21" s="15"/>
      <c r="AE21" s="15"/>
      <c r="AF21" s="15"/>
      <c r="AG21" s="15"/>
      <c r="AH21" s="15"/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4">
        <f t="shared" si="3"/>
        <v>0</v>
      </c>
      <c r="AU21" s="15">
        <f t="shared" si="4"/>
        <v>0</v>
      </c>
    </row>
    <row r="22" spans="7:47" x14ac:dyDescent="0.25"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4">
        <f t="shared" si="1"/>
        <v>0</v>
      </c>
      <c r="AC22" s="15">
        <f t="shared" si="2"/>
        <v>0</v>
      </c>
      <c r="AD22" s="15"/>
      <c r="AE22" s="15"/>
      <c r="AF22" s="15"/>
      <c r="AG22" s="15"/>
      <c r="AH22" s="15"/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4">
        <f t="shared" si="3"/>
        <v>0</v>
      </c>
      <c r="AU22" s="15">
        <f t="shared" si="4"/>
        <v>0</v>
      </c>
    </row>
    <row r="23" spans="7:47" x14ac:dyDescent="0.25"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4">
        <f t="shared" si="1"/>
        <v>0</v>
      </c>
      <c r="AC23" s="15">
        <f t="shared" si="2"/>
        <v>0</v>
      </c>
      <c r="AD23" s="15"/>
      <c r="AE23" s="15"/>
      <c r="AF23" s="15"/>
      <c r="AG23" s="15"/>
      <c r="AH23" s="15"/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4">
        <f t="shared" si="3"/>
        <v>0</v>
      </c>
      <c r="AU23" s="15">
        <f t="shared" si="4"/>
        <v>0</v>
      </c>
    </row>
    <row r="24" spans="7:47" x14ac:dyDescent="0.25"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4">
        <f t="shared" si="1"/>
        <v>0</v>
      </c>
      <c r="AC24" s="15">
        <f t="shared" si="2"/>
        <v>0</v>
      </c>
      <c r="AD24" s="15"/>
      <c r="AE24" s="15"/>
      <c r="AF24" s="15"/>
      <c r="AG24" s="15"/>
      <c r="AH24" s="15"/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4">
        <f t="shared" si="3"/>
        <v>0</v>
      </c>
      <c r="AU24" s="15">
        <f t="shared" si="4"/>
        <v>0</v>
      </c>
    </row>
    <row r="25" spans="7:47" x14ac:dyDescent="0.25"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4">
        <f t="shared" si="1"/>
        <v>0</v>
      </c>
      <c r="AC25" s="15">
        <f t="shared" si="2"/>
        <v>0</v>
      </c>
      <c r="AD25" s="15"/>
      <c r="AE25" s="15"/>
      <c r="AF25" s="15"/>
      <c r="AG25" s="15"/>
      <c r="AH25" s="15"/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4">
        <f t="shared" si="3"/>
        <v>0</v>
      </c>
      <c r="AU25" s="15">
        <f t="shared" si="4"/>
        <v>0</v>
      </c>
    </row>
    <row r="26" spans="7:47" x14ac:dyDescent="0.25"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4">
        <f t="shared" si="1"/>
        <v>0</v>
      </c>
      <c r="AC26" s="15">
        <f t="shared" si="2"/>
        <v>0</v>
      </c>
      <c r="AD26" s="15"/>
      <c r="AE26" s="15"/>
      <c r="AF26" s="15"/>
      <c r="AG26" s="15"/>
      <c r="AH26" s="15"/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4">
        <f t="shared" si="3"/>
        <v>0</v>
      </c>
      <c r="AU26" s="15">
        <f t="shared" si="4"/>
        <v>0</v>
      </c>
    </row>
    <row r="27" spans="7:47" x14ac:dyDescent="0.25"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4">
        <f t="shared" si="1"/>
        <v>0</v>
      </c>
      <c r="AC27" s="15">
        <f t="shared" si="2"/>
        <v>0</v>
      </c>
      <c r="AD27" s="15"/>
      <c r="AE27" s="15"/>
      <c r="AF27" s="15"/>
      <c r="AG27" s="15"/>
      <c r="AH27" s="15"/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4">
        <f t="shared" si="3"/>
        <v>0</v>
      </c>
      <c r="AU27" s="15">
        <f t="shared" si="4"/>
        <v>0</v>
      </c>
    </row>
    <row r="28" spans="7:47" x14ac:dyDescent="0.25"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4">
        <f t="shared" si="1"/>
        <v>0</v>
      </c>
      <c r="AC28" s="15">
        <f t="shared" si="2"/>
        <v>0</v>
      </c>
      <c r="AD28" s="15"/>
      <c r="AE28" s="15"/>
      <c r="AF28" s="15"/>
      <c r="AG28" s="15"/>
      <c r="AH28" s="15"/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4">
        <f t="shared" si="3"/>
        <v>0</v>
      </c>
      <c r="AU28" s="15">
        <f t="shared" si="4"/>
        <v>0</v>
      </c>
    </row>
    <row r="29" spans="7:47" x14ac:dyDescent="0.25"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4">
        <f t="shared" si="1"/>
        <v>0</v>
      </c>
      <c r="AC29" s="15">
        <f t="shared" si="2"/>
        <v>0</v>
      </c>
      <c r="AD29" s="15"/>
      <c r="AE29" s="15"/>
      <c r="AF29" s="15"/>
      <c r="AG29" s="15"/>
      <c r="AH29" s="15"/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4">
        <f t="shared" si="3"/>
        <v>0</v>
      </c>
      <c r="AU29" s="15">
        <f t="shared" si="4"/>
        <v>0</v>
      </c>
    </row>
    <row r="30" spans="7:47" x14ac:dyDescent="0.25"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4">
        <f t="shared" si="1"/>
        <v>0</v>
      </c>
      <c r="AC30" s="15">
        <f t="shared" si="2"/>
        <v>0</v>
      </c>
      <c r="AD30" s="15"/>
      <c r="AE30" s="15"/>
      <c r="AF30" s="15"/>
      <c r="AG30" s="15"/>
      <c r="AH30" s="15"/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4">
        <f t="shared" si="3"/>
        <v>0</v>
      </c>
      <c r="AU30" s="15">
        <f t="shared" si="4"/>
        <v>0</v>
      </c>
    </row>
    <row r="31" spans="7:47" x14ac:dyDescent="0.25"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4">
        <f t="shared" si="1"/>
        <v>0</v>
      </c>
      <c r="AC31" s="15">
        <f t="shared" si="2"/>
        <v>0</v>
      </c>
      <c r="AD31" s="15"/>
      <c r="AE31" s="15"/>
      <c r="AF31" s="15"/>
      <c r="AG31" s="15"/>
      <c r="AH31" s="15"/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4">
        <f t="shared" si="3"/>
        <v>0</v>
      </c>
      <c r="AU31" s="15">
        <f t="shared" si="4"/>
        <v>0</v>
      </c>
    </row>
    <row r="32" spans="7:47" x14ac:dyDescent="0.25"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4">
        <f t="shared" si="1"/>
        <v>0</v>
      </c>
      <c r="AC32" s="15">
        <f t="shared" si="2"/>
        <v>0</v>
      </c>
      <c r="AD32" s="15"/>
      <c r="AE32" s="15"/>
      <c r="AF32" s="15"/>
      <c r="AG32" s="15"/>
      <c r="AH32" s="15"/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4">
        <f t="shared" si="3"/>
        <v>0</v>
      </c>
      <c r="AU32" s="15">
        <f t="shared" si="4"/>
        <v>0</v>
      </c>
    </row>
    <row r="33" spans="7:47" x14ac:dyDescent="0.25"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4">
        <f t="shared" si="1"/>
        <v>0</v>
      </c>
      <c r="AC33" s="15">
        <f t="shared" si="2"/>
        <v>0</v>
      </c>
      <c r="AD33" s="15"/>
      <c r="AE33" s="15"/>
      <c r="AF33" s="15"/>
      <c r="AG33" s="15"/>
      <c r="AH33" s="15"/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4">
        <f t="shared" si="3"/>
        <v>0</v>
      </c>
      <c r="AU33" s="15">
        <f t="shared" si="4"/>
        <v>0</v>
      </c>
    </row>
    <row r="34" spans="7:47" x14ac:dyDescent="0.25"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4">
        <f t="shared" si="1"/>
        <v>0</v>
      </c>
      <c r="AC34" s="15">
        <f t="shared" si="2"/>
        <v>0</v>
      </c>
      <c r="AD34" s="15"/>
      <c r="AE34" s="15"/>
      <c r="AF34" s="15"/>
      <c r="AG34" s="15"/>
      <c r="AH34" s="15"/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4">
        <f t="shared" si="3"/>
        <v>0</v>
      </c>
      <c r="AU34" s="15">
        <f t="shared" si="4"/>
        <v>0</v>
      </c>
    </row>
    <row r="35" spans="7:47" x14ac:dyDescent="0.25"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4">
        <f t="shared" si="1"/>
        <v>0</v>
      </c>
      <c r="AC35" s="15">
        <f t="shared" si="2"/>
        <v>0</v>
      </c>
      <c r="AD35" s="15"/>
      <c r="AE35" s="15"/>
      <c r="AF35" s="15"/>
      <c r="AG35" s="15"/>
      <c r="AH35" s="15"/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4">
        <f t="shared" si="3"/>
        <v>0</v>
      </c>
      <c r="AU35" s="15">
        <f t="shared" si="4"/>
        <v>0</v>
      </c>
    </row>
    <row r="36" spans="7:47" x14ac:dyDescent="0.25"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4">
        <f t="shared" si="1"/>
        <v>0</v>
      </c>
      <c r="AC36" s="15">
        <f t="shared" si="2"/>
        <v>0</v>
      </c>
      <c r="AD36" s="15"/>
      <c r="AE36" s="15"/>
      <c r="AF36" s="15"/>
      <c r="AG36" s="15"/>
      <c r="AH36" s="15"/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4">
        <f t="shared" si="3"/>
        <v>0</v>
      </c>
      <c r="AU36" s="15">
        <f t="shared" si="4"/>
        <v>0</v>
      </c>
    </row>
    <row r="37" spans="7:47" x14ac:dyDescent="0.25"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4">
        <f t="shared" si="1"/>
        <v>0</v>
      </c>
      <c r="AC37" s="15">
        <f t="shared" si="2"/>
        <v>0</v>
      </c>
      <c r="AD37" s="15"/>
      <c r="AE37" s="15"/>
      <c r="AF37" s="15"/>
      <c r="AG37" s="15"/>
      <c r="AH37" s="15"/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4">
        <f t="shared" si="3"/>
        <v>0</v>
      </c>
      <c r="AU37" s="15">
        <f t="shared" si="4"/>
        <v>0</v>
      </c>
    </row>
    <row r="38" spans="7:47" x14ac:dyDescent="0.25"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4">
        <f t="shared" si="1"/>
        <v>0</v>
      </c>
      <c r="AC38" s="15">
        <f t="shared" si="2"/>
        <v>0</v>
      </c>
      <c r="AD38" s="15"/>
      <c r="AE38" s="15"/>
      <c r="AF38" s="15"/>
      <c r="AG38" s="15"/>
      <c r="AH38" s="15"/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4">
        <f t="shared" si="3"/>
        <v>0</v>
      </c>
      <c r="AU38" s="15">
        <f t="shared" si="4"/>
        <v>0</v>
      </c>
    </row>
    <row r="39" spans="7:47" x14ac:dyDescent="0.25"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4">
        <f t="shared" si="1"/>
        <v>0</v>
      </c>
      <c r="AC39" s="15">
        <f t="shared" si="2"/>
        <v>0</v>
      </c>
      <c r="AD39" s="15"/>
      <c r="AE39" s="15"/>
      <c r="AF39" s="15"/>
      <c r="AG39" s="15"/>
      <c r="AH39" s="15"/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4">
        <f t="shared" si="3"/>
        <v>0</v>
      </c>
      <c r="AU39" s="15">
        <f t="shared" si="4"/>
        <v>0</v>
      </c>
    </row>
    <row r="40" spans="7:47" x14ac:dyDescent="0.25"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4">
        <f t="shared" si="1"/>
        <v>0</v>
      </c>
      <c r="AC40" s="15">
        <f t="shared" si="2"/>
        <v>0</v>
      </c>
      <c r="AD40" s="15"/>
      <c r="AE40" s="15"/>
      <c r="AF40" s="15"/>
      <c r="AG40" s="15"/>
      <c r="AH40" s="15"/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4">
        <f t="shared" si="3"/>
        <v>0</v>
      </c>
      <c r="AU40" s="15">
        <f t="shared" si="4"/>
        <v>0</v>
      </c>
    </row>
    <row r="41" spans="7:47" x14ac:dyDescent="0.25"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4">
        <f t="shared" si="1"/>
        <v>0</v>
      </c>
      <c r="AC41" s="15">
        <f t="shared" si="2"/>
        <v>0</v>
      </c>
      <c r="AD41" s="15"/>
      <c r="AE41" s="15"/>
      <c r="AF41" s="15"/>
      <c r="AG41" s="15"/>
      <c r="AH41" s="15"/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4">
        <f t="shared" si="3"/>
        <v>0</v>
      </c>
      <c r="AU41" s="15">
        <f t="shared" si="4"/>
        <v>0</v>
      </c>
    </row>
    <row r="42" spans="7:47" x14ac:dyDescent="0.25"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4">
        <f t="shared" si="1"/>
        <v>0</v>
      </c>
      <c r="AC42" s="15">
        <f t="shared" si="2"/>
        <v>0</v>
      </c>
      <c r="AD42" s="15"/>
      <c r="AE42" s="15"/>
      <c r="AF42" s="15"/>
      <c r="AG42" s="15"/>
      <c r="AH42" s="15"/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4">
        <f t="shared" si="3"/>
        <v>0</v>
      </c>
      <c r="AU42" s="15">
        <f t="shared" si="4"/>
        <v>0</v>
      </c>
    </row>
    <row r="43" spans="7:47" x14ac:dyDescent="0.25"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4">
        <f t="shared" si="1"/>
        <v>0</v>
      </c>
      <c r="AC43" s="15">
        <f t="shared" si="2"/>
        <v>0</v>
      </c>
      <c r="AD43" s="15"/>
      <c r="AE43" s="15"/>
      <c r="AF43" s="15"/>
      <c r="AG43" s="15"/>
      <c r="AH43" s="15"/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4">
        <f t="shared" si="3"/>
        <v>0</v>
      </c>
      <c r="AU43" s="15">
        <f t="shared" si="4"/>
        <v>0</v>
      </c>
    </row>
    <row r="44" spans="7:47" x14ac:dyDescent="0.25"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4">
        <f t="shared" si="1"/>
        <v>0</v>
      </c>
      <c r="AC44" s="15">
        <f t="shared" si="2"/>
        <v>0</v>
      </c>
      <c r="AD44" s="15"/>
      <c r="AE44" s="15"/>
      <c r="AF44" s="15"/>
      <c r="AG44" s="15"/>
      <c r="AH44" s="15"/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4">
        <f t="shared" si="3"/>
        <v>0</v>
      </c>
      <c r="AU44" s="15">
        <f t="shared" si="4"/>
        <v>0</v>
      </c>
    </row>
    <row r="45" spans="7:47" x14ac:dyDescent="0.25"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4">
        <f t="shared" si="1"/>
        <v>0</v>
      </c>
      <c r="AC45" s="15">
        <f t="shared" si="2"/>
        <v>0</v>
      </c>
      <c r="AD45" s="15"/>
      <c r="AE45" s="15"/>
      <c r="AF45" s="15"/>
      <c r="AG45" s="15"/>
      <c r="AH45" s="15"/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4">
        <f t="shared" si="3"/>
        <v>0</v>
      </c>
      <c r="AU45" s="15">
        <f t="shared" si="4"/>
        <v>0</v>
      </c>
    </row>
    <row r="46" spans="7:47" x14ac:dyDescent="0.25"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4">
        <f t="shared" si="1"/>
        <v>0</v>
      </c>
      <c r="AC46" s="15">
        <f t="shared" si="2"/>
        <v>0</v>
      </c>
      <c r="AD46" s="15"/>
      <c r="AE46" s="15"/>
      <c r="AF46" s="15"/>
      <c r="AG46" s="15"/>
      <c r="AH46" s="15"/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4">
        <f t="shared" si="3"/>
        <v>0</v>
      </c>
      <c r="AU46" s="15">
        <f t="shared" si="4"/>
        <v>0</v>
      </c>
    </row>
    <row r="47" spans="7:47" x14ac:dyDescent="0.25"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4">
        <f t="shared" si="1"/>
        <v>0</v>
      </c>
      <c r="AC47" s="15">
        <f t="shared" si="2"/>
        <v>0</v>
      </c>
      <c r="AD47" s="15"/>
      <c r="AE47" s="15"/>
      <c r="AF47" s="15"/>
      <c r="AG47" s="15"/>
      <c r="AH47" s="15"/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4">
        <f t="shared" si="3"/>
        <v>0</v>
      </c>
      <c r="AU47" s="15">
        <f t="shared" si="4"/>
        <v>0</v>
      </c>
    </row>
    <row r="48" spans="7:47" x14ac:dyDescent="0.25"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4">
        <f t="shared" si="1"/>
        <v>0</v>
      </c>
      <c r="AC48" s="15">
        <f t="shared" si="2"/>
        <v>0</v>
      </c>
      <c r="AD48" s="15"/>
      <c r="AE48" s="15"/>
      <c r="AF48" s="15"/>
      <c r="AG48" s="15"/>
      <c r="AH48" s="15"/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4">
        <f t="shared" si="3"/>
        <v>0</v>
      </c>
      <c r="AU48" s="15">
        <f t="shared" si="4"/>
        <v>0</v>
      </c>
    </row>
    <row r="49" spans="7:47" x14ac:dyDescent="0.25"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4">
        <f t="shared" si="1"/>
        <v>0</v>
      </c>
      <c r="AC49" s="15">
        <f t="shared" si="2"/>
        <v>0</v>
      </c>
      <c r="AD49" s="15"/>
      <c r="AE49" s="15"/>
      <c r="AF49" s="15"/>
      <c r="AG49" s="15"/>
      <c r="AH49" s="15"/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4">
        <f t="shared" si="3"/>
        <v>0</v>
      </c>
      <c r="AU49" s="15">
        <f t="shared" si="4"/>
        <v>0</v>
      </c>
    </row>
    <row r="50" spans="7:47" x14ac:dyDescent="0.25"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4">
        <f t="shared" si="1"/>
        <v>0</v>
      </c>
      <c r="AC50" s="15">
        <f t="shared" si="2"/>
        <v>0</v>
      </c>
      <c r="AD50" s="15"/>
      <c r="AE50" s="15"/>
      <c r="AF50" s="15"/>
      <c r="AG50" s="15"/>
      <c r="AH50" s="15"/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4">
        <f t="shared" si="3"/>
        <v>0</v>
      </c>
      <c r="AU50" s="15">
        <f t="shared" si="4"/>
        <v>0</v>
      </c>
    </row>
    <row r="51" spans="7:47" x14ac:dyDescent="0.25"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4">
        <f t="shared" si="1"/>
        <v>0</v>
      </c>
      <c r="AC51" s="15">
        <f t="shared" si="2"/>
        <v>0</v>
      </c>
      <c r="AD51" s="15"/>
      <c r="AE51" s="15"/>
      <c r="AF51" s="15"/>
      <c r="AG51" s="15"/>
      <c r="AH51" s="15"/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4">
        <f t="shared" si="3"/>
        <v>0</v>
      </c>
      <c r="AU51" s="15">
        <f t="shared" si="4"/>
        <v>0</v>
      </c>
    </row>
    <row r="52" spans="7:47" x14ac:dyDescent="0.25"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4">
        <f t="shared" si="1"/>
        <v>0</v>
      </c>
      <c r="AC52" s="15">
        <f t="shared" si="2"/>
        <v>0</v>
      </c>
      <c r="AD52" s="15"/>
      <c r="AE52" s="15"/>
      <c r="AF52" s="15"/>
      <c r="AG52" s="15"/>
      <c r="AH52" s="15"/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4">
        <f t="shared" si="3"/>
        <v>0</v>
      </c>
      <c r="AU52" s="15">
        <f t="shared" si="4"/>
        <v>0</v>
      </c>
    </row>
    <row r="53" spans="7:47" x14ac:dyDescent="0.25"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4">
        <f t="shared" si="1"/>
        <v>0</v>
      </c>
      <c r="AC53" s="15">
        <f t="shared" si="2"/>
        <v>0</v>
      </c>
      <c r="AD53" s="15"/>
      <c r="AE53" s="15"/>
      <c r="AF53" s="15"/>
      <c r="AG53" s="15"/>
      <c r="AH53" s="15"/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4">
        <f t="shared" si="3"/>
        <v>0</v>
      </c>
      <c r="AU53" s="15">
        <f t="shared" si="4"/>
        <v>0</v>
      </c>
    </row>
    <row r="54" spans="7:47" x14ac:dyDescent="0.25"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4">
        <f t="shared" si="1"/>
        <v>0</v>
      </c>
      <c r="AC54" s="15">
        <f t="shared" si="2"/>
        <v>0</v>
      </c>
      <c r="AD54" s="15"/>
      <c r="AE54" s="15"/>
      <c r="AF54" s="15"/>
      <c r="AG54" s="15"/>
      <c r="AH54" s="15"/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4">
        <f t="shared" si="3"/>
        <v>0</v>
      </c>
      <c r="AU54" s="15">
        <f t="shared" si="4"/>
        <v>0</v>
      </c>
    </row>
    <row r="55" spans="7:47" x14ac:dyDescent="0.25"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4">
        <f t="shared" si="1"/>
        <v>0</v>
      </c>
      <c r="AC55" s="15">
        <f t="shared" si="2"/>
        <v>0</v>
      </c>
      <c r="AD55" s="15"/>
      <c r="AE55" s="15"/>
      <c r="AF55" s="15"/>
      <c r="AG55" s="15"/>
      <c r="AH55" s="15"/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4">
        <f t="shared" si="3"/>
        <v>0</v>
      </c>
      <c r="AU55" s="15">
        <f t="shared" si="4"/>
        <v>0</v>
      </c>
    </row>
    <row r="56" spans="7:47" x14ac:dyDescent="0.25"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4">
        <f t="shared" si="1"/>
        <v>0</v>
      </c>
      <c r="AC56" s="15">
        <f t="shared" si="2"/>
        <v>0</v>
      </c>
      <c r="AD56" s="15"/>
      <c r="AE56" s="15"/>
      <c r="AF56" s="15"/>
      <c r="AG56" s="15"/>
      <c r="AH56" s="15"/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4">
        <f t="shared" si="3"/>
        <v>0</v>
      </c>
      <c r="AU56" s="15">
        <f t="shared" si="4"/>
        <v>0</v>
      </c>
    </row>
    <row r="57" spans="7:47" x14ac:dyDescent="0.25"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4">
        <f t="shared" si="1"/>
        <v>0</v>
      </c>
      <c r="AC57" s="15">
        <f t="shared" si="2"/>
        <v>0</v>
      </c>
      <c r="AD57" s="15"/>
      <c r="AE57" s="15"/>
      <c r="AF57" s="15"/>
      <c r="AG57" s="15"/>
      <c r="AH57" s="15"/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4">
        <f t="shared" si="3"/>
        <v>0</v>
      </c>
      <c r="AU57" s="15">
        <f t="shared" si="4"/>
        <v>0</v>
      </c>
    </row>
    <row r="58" spans="7:47" x14ac:dyDescent="0.25"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4">
        <f t="shared" si="1"/>
        <v>0</v>
      </c>
      <c r="AC58" s="15">
        <f t="shared" si="2"/>
        <v>0</v>
      </c>
      <c r="AD58" s="15"/>
      <c r="AE58" s="15"/>
      <c r="AF58" s="15"/>
      <c r="AG58" s="15"/>
      <c r="AH58" s="15"/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4">
        <f t="shared" si="3"/>
        <v>0</v>
      </c>
      <c r="AU58" s="15">
        <f t="shared" si="4"/>
        <v>0</v>
      </c>
    </row>
    <row r="59" spans="7:47" x14ac:dyDescent="0.25"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4">
        <f t="shared" si="1"/>
        <v>0</v>
      </c>
      <c r="AC59" s="15">
        <f t="shared" si="2"/>
        <v>0</v>
      </c>
      <c r="AD59" s="15"/>
      <c r="AE59" s="15"/>
      <c r="AF59" s="15"/>
      <c r="AG59" s="15"/>
      <c r="AH59" s="15"/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4">
        <f t="shared" si="3"/>
        <v>0</v>
      </c>
      <c r="AU59" s="15">
        <f t="shared" si="4"/>
        <v>0</v>
      </c>
    </row>
    <row r="60" spans="7:47" x14ac:dyDescent="0.25"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4">
        <f t="shared" si="1"/>
        <v>0</v>
      </c>
      <c r="AC60" s="15">
        <f t="shared" si="2"/>
        <v>0</v>
      </c>
      <c r="AD60" s="15"/>
      <c r="AE60" s="15"/>
      <c r="AF60" s="15"/>
      <c r="AG60" s="15"/>
      <c r="AH60" s="15"/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4">
        <f t="shared" si="3"/>
        <v>0</v>
      </c>
      <c r="AU60" s="15">
        <f t="shared" si="4"/>
        <v>0</v>
      </c>
    </row>
    <row r="61" spans="7:47" x14ac:dyDescent="0.25"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4">
        <f t="shared" si="1"/>
        <v>0</v>
      </c>
      <c r="AC61" s="15">
        <f t="shared" si="2"/>
        <v>0</v>
      </c>
      <c r="AD61" s="15"/>
      <c r="AE61" s="15"/>
      <c r="AF61" s="15"/>
      <c r="AG61" s="15"/>
      <c r="AH61" s="15"/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4">
        <f t="shared" si="3"/>
        <v>0</v>
      </c>
      <c r="AU61" s="15">
        <f t="shared" si="4"/>
        <v>0</v>
      </c>
    </row>
    <row r="62" spans="7:47" x14ac:dyDescent="0.25"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4">
        <f t="shared" si="1"/>
        <v>0</v>
      </c>
      <c r="AC62" s="15">
        <f t="shared" si="2"/>
        <v>0</v>
      </c>
      <c r="AD62" s="15"/>
      <c r="AE62" s="15"/>
      <c r="AF62" s="15"/>
      <c r="AG62" s="15"/>
      <c r="AH62" s="15"/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4">
        <f t="shared" si="3"/>
        <v>0</v>
      </c>
      <c r="AU62" s="15">
        <f t="shared" si="4"/>
        <v>0</v>
      </c>
    </row>
    <row r="63" spans="7:47" x14ac:dyDescent="0.25"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4">
        <f t="shared" si="1"/>
        <v>0</v>
      </c>
      <c r="AC63" s="15">
        <f t="shared" si="2"/>
        <v>0</v>
      </c>
      <c r="AD63" s="15"/>
      <c r="AE63" s="15"/>
      <c r="AF63" s="15"/>
      <c r="AG63" s="15"/>
      <c r="AH63" s="15"/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4">
        <f t="shared" si="3"/>
        <v>0</v>
      </c>
      <c r="AU63" s="15">
        <f t="shared" si="4"/>
        <v>0</v>
      </c>
    </row>
    <row r="64" spans="7:47" x14ac:dyDescent="0.25"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4">
        <f t="shared" si="1"/>
        <v>0</v>
      </c>
      <c r="AC64" s="15">
        <f t="shared" si="2"/>
        <v>0</v>
      </c>
      <c r="AD64" s="15"/>
      <c r="AE64" s="15"/>
      <c r="AF64" s="15"/>
      <c r="AG64" s="15"/>
      <c r="AH64" s="15"/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4">
        <f t="shared" si="3"/>
        <v>0</v>
      </c>
      <c r="AU64" s="15">
        <f t="shared" si="4"/>
        <v>0</v>
      </c>
    </row>
    <row r="65" spans="7:47" x14ac:dyDescent="0.25"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4">
        <f t="shared" si="1"/>
        <v>0</v>
      </c>
      <c r="AC65" s="15">
        <f t="shared" si="2"/>
        <v>0</v>
      </c>
      <c r="AD65" s="15"/>
      <c r="AE65" s="15"/>
      <c r="AF65" s="15"/>
      <c r="AG65" s="15"/>
      <c r="AH65" s="15"/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4">
        <f t="shared" si="3"/>
        <v>0</v>
      </c>
      <c r="AU65" s="15">
        <f t="shared" si="4"/>
        <v>0</v>
      </c>
    </row>
    <row r="66" spans="7:47" x14ac:dyDescent="0.25"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4">
        <f t="shared" si="1"/>
        <v>0</v>
      </c>
      <c r="AC66" s="15">
        <f t="shared" si="2"/>
        <v>0</v>
      </c>
      <c r="AD66" s="15"/>
      <c r="AE66" s="15"/>
      <c r="AF66" s="15"/>
      <c r="AG66" s="15"/>
      <c r="AH66" s="15"/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4">
        <f t="shared" si="3"/>
        <v>0</v>
      </c>
      <c r="AU66" s="15">
        <f t="shared" si="4"/>
        <v>0</v>
      </c>
    </row>
    <row r="67" spans="7:47" x14ac:dyDescent="0.25"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4">
        <f t="shared" si="1"/>
        <v>0</v>
      </c>
      <c r="AC67" s="15">
        <f t="shared" si="2"/>
        <v>0</v>
      </c>
      <c r="AD67" s="15"/>
      <c r="AE67" s="15"/>
      <c r="AF67" s="15"/>
      <c r="AG67" s="15"/>
      <c r="AH67" s="15"/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4">
        <f t="shared" si="3"/>
        <v>0</v>
      </c>
      <c r="AU67" s="15">
        <f t="shared" si="4"/>
        <v>0</v>
      </c>
    </row>
    <row r="68" spans="7:47" x14ac:dyDescent="0.25"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4">
        <f t="shared" si="1"/>
        <v>0</v>
      </c>
      <c r="AC68" s="15">
        <f t="shared" si="2"/>
        <v>0</v>
      </c>
      <c r="AD68" s="15"/>
      <c r="AE68" s="15"/>
      <c r="AF68" s="15"/>
      <c r="AG68" s="15"/>
      <c r="AH68" s="15"/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4">
        <f t="shared" si="3"/>
        <v>0</v>
      </c>
      <c r="AU68" s="15">
        <f t="shared" si="4"/>
        <v>0</v>
      </c>
    </row>
    <row r="69" spans="7:47" x14ac:dyDescent="0.25"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4">
        <f t="shared" si="1"/>
        <v>0</v>
      </c>
      <c r="AC69" s="15">
        <f t="shared" si="2"/>
        <v>0</v>
      </c>
      <c r="AD69" s="15"/>
      <c r="AE69" s="15"/>
      <c r="AF69" s="15"/>
      <c r="AG69" s="15"/>
      <c r="AH69" s="15"/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4">
        <f t="shared" si="3"/>
        <v>0</v>
      </c>
      <c r="AU69" s="15">
        <f t="shared" si="4"/>
        <v>0</v>
      </c>
    </row>
    <row r="70" spans="7:47" x14ac:dyDescent="0.25"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4">
        <f t="shared" si="1"/>
        <v>0</v>
      </c>
      <c r="AC70" s="15">
        <f t="shared" si="2"/>
        <v>0</v>
      </c>
      <c r="AD70" s="15"/>
      <c r="AE70" s="15"/>
      <c r="AF70" s="15"/>
      <c r="AG70" s="15"/>
      <c r="AH70" s="15"/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4">
        <f t="shared" si="3"/>
        <v>0</v>
      </c>
      <c r="AU70" s="15">
        <f t="shared" si="4"/>
        <v>0</v>
      </c>
    </row>
    <row r="71" spans="7:47" x14ac:dyDescent="0.25"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4">
        <f t="shared" si="1"/>
        <v>0</v>
      </c>
      <c r="AC71" s="15">
        <f t="shared" si="2"/>
        <v>0</v>
      </c>
      <c r="AD71" s="15"/>
      <c r="AE71" s="15"/>
      <c r="AF71" s="15"/>
      <c r="AG71" s="15"/>
      <c r="AH71" s="15"/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4">
        <f t="shared" si="3"/>
        <v>0</v>
      </c>
      <c r="AU71" s="15">
        <f t="shared" si="4"/>
        <v>0</v>
      </c>
    </row>
    <row r="72" spans="7:47" x14ac:dyDescent="0.25"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4">
        <f t="shared" si="1"/>
        <v>0</v>
      </c>
      <c r="AC72" s="15">
        <f t="shared" si="2"/>
        <v>0</v>
      </c>
      <c r="AD72" s="15"/>
      <c r="AE72" s="15"/>
      <c r="AF72" s="15"/>
      <c r="AG72" s="15"/>
      <c r="AH72" s="15"/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4">
        <f t="shared" si="3"/>
        <v>0</v>
      </c>
      <c r="AU72" s="15">
        <f t="shared" si="4"/>
        <v>0</v>
      </c>
    </row>
    <row r="73" spans="7:47" x14ac:dyDescent="0.25"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4">
        <f t="shared" si="1"/>
        <v>0</v>
      </c>
      <c r="AC73" s="15">
        <f t="shared" si="2"/>
        <v>0</v>
      </c>
      <c r="AD73" s="15"/>
      <c r="AE73" s="15"/>
      <c r="AF73" s="15"/>
      <c r="AG73" s="15"/>
      <c r="AH73" s="15"/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4">
        <f t="shared" si="3"/>
        <v>0</v>
      </c>
      <c r="AU73" s="15">
        <f t="shared" si="4"/>
        <v>0</v>
      </c>
    </row>
    <row r="74" spans="7:47" x14ac:dyDescent="0.25"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4">
        <f t="shared" si="1"/>
        <v>0</v>
      </c>
      <c r="AC74" s="15">
        <f t="shared" si="2"/>
        <v>0</v>
      </c>
      <c r="AD74" s="15"/>
      <c r="AE74" s="15"/>
      <c r="AF74" s="15"/>
      <c r="AG74" s="15"/>
      <c r="AH74" s="15"/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4">
        <f t="shared" si="3"/>
        <v>0</v>
      </c>
      <c r="AU74" s="15">
        <f t="shared" si="4"/>
        <v>0</v>
      </c>
    </row>
    <row r="75" spans="7:47" x14ac:dyDescent="0.25"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4">
        <f t="shared" si="1"/>
        <v>0</v>
      </c>
      <c r="AC75" s="15">
        <f t="shared" si="2"/>
        <v>0</v>
      </c>
      <c r="AD75" s="15"/>
      <c r="AE75" s="15"/>
      <c r="AF75" s="15"/>
      <c r="AG75" s="15"/>
      <c r="AH75" s="15"/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4">
        <f t="shared" si="3"/>
        <v>0</v>
      </c>
      <c r="AU75" s="15">
        <f t="shared" si="4"/>
        <v>0</v>
      </c>
    </row>
    <row r="76" spans="7:47" x14ac:dyDescent="0.25"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4">
        <f t="shared" ref="AB76:AB100" si="5">SUM(G76:AA76)</f>
        <v>0</v>
      </c>
      <c r="AC76" s="15">
        <f t="shared" ref="AC76:AC100" si="6">AB76/21</f>
        <v>0</v>
      </c>
      <c r="AD76" s="15"/>
      <c r="AE76" s="15"/>
      <c r="AF76" s="15"/>
      <c r="AG76" s="15"/>
      <c r="AH76" s="15"/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4">
        <f t="shared" ref="AT76:AT100" si="7">SUM(AI76:AS76)</f>
        <v>0</v>
      </c>
      <c r="AU76" s="15">
        <f t="shared" ref="AU76:AU100" si="8">AT76/11</f>
        <v>0</v>
      </c>
    </row>
    <row r="77" spans="7:47" x14ac:dyDescent="0.25"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4">
        <f t="shared" si="5"/>
        <v>0</v>
      </c>
      <c r="AC77" s="15">
        <f t="shared" si="6"/>
        <v>0</v>
      </c>
      <c r="AD77" s="15"/>
      <c r="AE77" s="15"/>
      <c r="AF77" s="15"/>
      <c r="AG77" s="15"/>
      <c r="AH77" s="15"/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4">
        <f t="shared" si="7"/>
        <v>0</v>
      </c>
      <c r="AU77" s="15">
        <f t="shared" si="8"/>
        <v>0</v>
      </c>
    </row>
    <row r="78" spans="7:47" x14ac:dyDescent="0.25"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4">
        <f t="shared" si="5"/>
        <v>0</v>
      </c>
      <c r="AC78" s="15">
        <f t="shared" si="6"/>
        <v>0</v>
      </c>
      <c r="AD78" s="15"/>
      <c r="AE78" s="15"/>
      <c r="AF78" s="15"/>
      <c r="AG78" s="15"/>
      <c r="AH78" s="15"/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4">
        <f t="shared" si="7"/>
        <v>0</v>
      </c>
      <c r="AU78" s="15">
        <f t="shared" si="8"/>
        <v>0</v>
      </c>
    </row>
    <row r="79" spans="7:47" x14ac:dyDescent="0.25"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4">
        <f t="shared" si="5"/>
        <v>0</v>
      </c>
      <c r="AC79" s="15">
        <f t="shared" si="6"/>
        <v>0</v>
      </c>
      <c r="AD79" s="15"/>
      <c r="AE79" s="15"/>
      <c r="AF79" s="15"/>
      <c r="AG79" s="15"/>
      <c r="AH79" s="15"/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4">
        <f t="shared" si="7"/>
        <v>0</v>
      </c>
      <c r="AU79" s="15">
        <f t="shared" si="8"/>
        <v>0</v>
      </c>
    </row>
    <row r="80" spans="7:47" x14ac:dyDescent="0.25"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4">
        <f t="shared" si="5"/>
        <v>0</v>
      </c>
      <c r="AC80" s="15">
        <f t="shared" si="6"/>
        <v>0</v>
      </c>
      <c r="AD80" s="15"/>
      <c r="AE80" s="15"/>
      <c r="AF80" s="15"/>
      <c r="AG80" s="15"/>
      <c r="AH80" s="15"/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4">
        <f t="shared" si="7"/>
        <v>0</v>
      </c>
      <c r="AU80" s="15">
        <f t="shared" si="8"/>
        <v>0</v>
      </c>
    </row>
    <row r="81" spans="7:47" x14ac:dyDescent="0.25"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4">
        <f t="shared" si="5"/>
        <v>0</v>
      </c>
      <c r="AC81" s="15">
        <f t="shared" si="6"/>
        <v>0</v>
      </c>
      <c r="AD81" s="15"/>
      <c r="AE81" s="15"/>
      <c r="AF81" s="15"/>
      <c r="AG81" s="15"/>
      <c r="AH81" s="15"/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4">
        <f t="shared" si="7"/>
        <v>0</v>
      </c>
      <c r="AU81" s="15">
        <f t="shared" si="8"/>
        <v>0</v>
      </c>
    </row>
    <row r="82" spans="7:47" x14ac:dyDescent="0.25"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4">
        <f t="shared" si="5"/>
        <v>0</v>
      </c>
      <c r="AC82" s="15">
        <f t="shared" si="6"/>
        <v>0</v>
      </c>
      <c r="AD82" s="15"/>
      <c r="AE82" s="15"/>
      <c r="AF82" s="15"/>
      <c r="AG82" s="15"/>
      <c r="AH82" s="15"/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4">
        <f t="shared" si="7"/>
        <v>0</v>
      </c>
      <c r="AU82" s="15">
        <f t="shared" si="8"/>
        <v>0</v>
      </c>
    </row>
    <row r="83" spans="7:47" x14ac:dyDescent="0.25"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4">
        <f t="shared" si="5"/>
        <v>0</v>
      </c>
      <c r="AC83" s="15">
        <f t="shared" si="6"/>
        <v>0</v>
      </c>
      <c r="AD83" s="15"/>
      <c r="AE83" s="15"/>
      <c r="AF83" s="15"/>
      <c r="AG83" s="15"/>
      <c r="AH83" s="15"/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4">
        <f t="shared" si="7"/>
        <v>0</v>
      </c>
      <c r="AU83" s="15">
        <f t="shared" si="8"/>
        <v>0</v>
      </c>
    </row>
    <row r="84" spans="7:47" x14ac:dyDescent="0.25"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4">
        <f t="shared" si="5"/>
        <v>0</v>
      </c>
      <c r="AC84" s="15">
        <f t="shared" si="6"/>
        <v>0</v>
      </c>
      <c r="AD84" s="15"/>
      <c r="AE84" s="15"/>
      <c r="AF84" s="15"/>
      <c r="AG84" s="15"/>
      <c r="AH84" s="15"/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4">
        <f t="shared" si="7"/>
        <v>0</v>
      </c>
      <c r="AU84" s="15">
        <f t="shared" si="8"/>
        <v>0</v>
      </c>
    </row>
    <row r="85" spans="7:47" x14ac:dyDescent="0.25"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4">
        <f t="shared" si="5"/>
        <v>0</v>
      </c>
      <c r="AC85" s="15">
        <f t="shared" si="6"/>
        <v>0</v>
      </c>
      <c r="AD85" s="15"/>
      <c r="AE85" s="15"/>
      <c r="AF85" s="15"/>
      <c r="AG85" s="15"/>
      <c r="AH85" s="15"/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4">
        <f t="shared" si="7"/>
        <v>0</v>
      </c>
      <c r="AU85" s="15">
        <f t="shared" si="8"/>
        <v>0</v>
      </c>
    </row>
    <row r="86" spans="7:47" x14ac:dyDescent="0.25"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4">
        <f t="shared" si="5"/>
        <v>0</v>
      </c>
      <c r="AC86" s="15">
        <f t="shared" si="6"/>
        <v>0</v>
      </c>
      <c r="AD86" s="15"/>
      <c r="AE86" s="15"/>
      <c r="AF86" s="15"/>
      <c r="AG86" s="15"/>
      <c r="AH86" s="15"/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4">
        <f t="shared" si="7"/>
        <v>0</v>
      </c>
      <c r="AU86" s="15">
        <f t="shared" si="8"/>
        <v>0</v>
      </c>
    </row>
    <row r="87" spans="7:47" x14ac:dyDescent="0.25"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4">
        <f t="shared" si="5"/>
        <v>0</v>
      </c>
      <c r="AC87" s="15">
        <f t="shared" si="6"/>
        <v>0</v>
      </c>
      <c r="AD87" s="15"/>
      <c r="AE87" s="15"/>
      <c r="AF87" s="15"/>
      <c r="AG87" s="15"/>
      <c r="AH87" s="15"/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4">
        <f t="shared" si="7"/>
        <v>0</v>
      </c>
      <c r="AU87" s="15">
        <f t="shared" si="8"/>
        <v>0</v>
      </c>
    </row>
    <row r="88" spans="7:47" x14ac:dyDescent="0.25"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4">
        <f t="shared" si="5"/>
        <v>0</v>
      </c>
      <c r="AC88" s="15">
        <f t="shared" si="6"/>
        <v>0</v>
      </c>
      <c r="AD88" s="15"/>
      <c r="AE88" s="15"/>
      <c r="AF88" s="15"/>
      <c r="AG88" s="15"/>
      <c r="AH88" s="15"/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4">
        <f t="shared" si="7"/>
        <v>0</v>
      </c>
      <c r="AU88" s="15">
        <f t="shared" si="8"/>
        <v>0</v>
      </c>
    </row>
    <row r="89" spans="7:47" x14ac:dyDescent="0.25"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4">
        <f t="shared" si="5"/>
        <v>0</v>
      </c>
      <c r="AC89" s="15">
        <f t="shared" si="6"/>
        <v>0</v>
      </c>
      <c r="AD89" s="15"/>
      <c r="AE89" s="15"/>
      <c r="AF89" s="15"/>
      <c r="AG89" s="15"/>
      <c r="AH89" s="15"/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4">
        <f t="shared" si="7"/>
        <v>0</v>
      </c>
      <c r="AU89" s="15">
        <f t="shared" si="8"/>
        <v>0</v>
      </c>
    </row>
    <row r="90" spans="7:47" x14ac:dyDescent="0.25"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4">
        <f t="shared" si="5"/>
        <v>0</v>
      </c>
      <c r="AC90" s="15">
        <f t="shared" si="6"/>
        <v>0</v>
      </c>
      <c r="AD90" s="15"/>
      <c r="AE90" s="15"/>
      <c r="AF90" s="15"/>
      <c r="AG90" s="15"/>
      <c r="AH90" s="15"/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4">
        <f t="shared" si="7"/>
        <v>0</v>
      </c>
      <c r="AU90" s="15">
        <f t="shared" si="8"/>
        <v>0</v>
      </c>
    </row>
    <row r="91" spans="7:47" x14ac:dyDescent="0.25"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4">
        <f t="shared" si="5"/>
        <v>0</v>
      </c>
      <c r="AC91" s="15">
        <f t="shared" si="6"/>
        <v>0</v>
      </c>
      <c r="AD91" s="15"/>
      <c r="AE91" s="15"/>
      <c r="AF91" s="15"/>
      <c r="AG91" s="15"/>
      <c r="AH91" s="15"/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4">
        <f t="shared" si="7"/>
        <v>0</v>
      </c>
      <c r="AU91" s="15">
        <f t="shared" si="8"/>
        <v>0</v>
      </c>
    </row>
    <row r="92" spans="7:47" x14ac:dyDescent="0.25"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4">
        <f t="shared" si="5"/>
        <v>0</v>
      </c>
      <c r="AC92" s="15">
        <f t="shared" si="6"/>
        <v>0</v>
      </c>
      <c r="AD92" s="15"/>
      <c r="AE92" s="15"/>
      <c r="AF92" s="15"/>
      <c r="AG92" s="15"/>
      <c r="AH92" s="15"/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4">
        <f t="shared" si="7"/>
        <v>0</v>
      </c>
      <c r="AU92" s="15">
        <f t="shared" si="8"/>
        <v>0</v>
      </c>
    </row>
    <row r="93" spans="7:47" x14ac:dyDescent="0.25"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4">
        <f t="shared" si="5"/>
        <v>0</v>
      </c>
      <c r="AC93" s="15">
        <f t="shared" si="6"/>
        <v>0</v>
      </c>
      <c r="AD93" s="15"/>
      <c r="AE93" s="15"/>
      <c r="AF93" s="15"/>
      <c r="AG93" s="15"/>
      <c r="AH93" s="15"/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4">
        <f t="shared" si="7"/>
        <v>0</v>
      </c>
      <c r="AU93" s="15">
        <f t="shared" si="8"/>
        <v>0</v>
      </c>
    </row>
    <row r="94" spans="7:47" x14ac:dyDescent="0.25"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4">
        <f t="shared" si="5"/>
        <v>0</v>
      </c>
      <c r="AC94" s="15">
        <f t="shared" si="6"/>
        <v>0</v>
      </c>
      <c r="AD94" s="15"/>
      <c r="AE94" s="15"/>
      <c r="AF94" s="15"/>
      <c r="AG94" s="15"/>
      <c r="AH94" s="15"/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4">
        <f t="shared" si="7"/>
        <v>0</v>
      </c>
      <c r="AU94" s="15">
        <f t="shared" si="8"/>
        <v>0</v>
      </c>
    </row>
    <row r="95" spans="7:47" x14ac:dyDescent="0.25"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4">
        <f t="shared" si="5"/>
        <v>0</v>
      </c>
      <c r="AC95" s="15">
        <f t="shared" si="6"/>
        <v>0</v>
      </c>
      <c r="AD95" s="15"/>
      <c r="AE95" s="15"/>
      <c r="AF95" s="15"/>
      <c r="AG95" s="15"/>
      <c r="AH95" s="15"/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4">
        <f t="shared" si="7"/>
        <v>0</v>
      </c>
      <c r="AU95" s="15">
        <f t="shared" si="8"/>
        <v>0</v>
      </c>
    </row>
    <row r="96" spans="7:47" x14ac:dyDescent="0.25"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4">
        <f t="shared" si="5"/>
        <v>0</v>
      </c>
      <c r="AC96" s="15">
        <f t="shared" si="6"/>
        <v>0</v>
      </c>
      <c r="AD96" s="15"/>
      <c r="AE96" s="15"/>
      <c r="AF96" s="15"/>
      <c r="AG96" s="15"/>
      <c r="AH96" s="15"/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4">
        <f t="shared" si="7"/>
        <v>0</v>
      </c>
      <c r="AU96" s="15">
        <f t="shared" si="8"/>
        <v>0</v>
      </c>
    </row>
    <row r="97" spans="7:47" x14ac:dyDescent="0.25"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4">
        <f t="shared" si="5"/>
        <v>0</v>
      </c>
      <c r="AC97" s="15">
        <f t="shared" si="6"/>
        <v>0</v>
      </c>
      <c r="AD97" s="15"/>
      <c r="AE97" s="15"/>
      <c r="AF97" s="15"/>
      <c r="AG97" s="15"/>
      <c r="AH97" s="15"/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4">
        <f t="shared" si="7"/>
        <v>0</v>
      </c>
      <c r="AU97" s="15">
        <f t="shared" si="8"/>
        <v>0</v>
      </c>
    </row>
    <row r="98" spans="7:47" x14ac:dyDescent="0.25"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4">
        <f t="shared" si="5"/>
        <v>0</v>
      </c>
      <c r="AC98" s="15">
        <f t="shared" si="6"/>
        <v>0</v>
      </c>
      <c r="AD98" s="15"/>
      <c r="AE98" s="15"/>
      <c r="AF98" s="15"/>
      <c r="AG98" s="15"/>
      <c r="AH98" s="15"/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4">
        <f t="shared" si="7"/>
        <v>0</v>
      </c>
      <c r="AU98" s="15">
        <f t="shared" si="8"/>
        <v>0</v>
      </c>
    </row>
    <row r="99" spans="7:47" x14ac:dyDescent="0.25"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4">
        <f t="shared" si="5"/>
        <v>0</v>
      </c>
      <c r="AC99" s="15">
        <f t="shared" si="6"/>
        <v>0</v>
      </c>
      <c r="AD99" s="15"/>
      <c r="AE99" s="15"/>
      <c r="AF99" s="15"/>
      <c r="AG99" s="15"/>
      <c r="AH99" s="15"/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4">
        <f t="shared" si="7"/>
        <v>0</v>
      </c>
      <c r="AU99" s="15">
        <f t="shared" si="8"/>
        <v>0</v>
      </c>
    </row>
    <row r="100" spans="7:47" x14ac:dyDescent="0.25"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4">
        <f t="shared" si="5"/>
        <v>0</v>
      </c>
      <c r="AC100" s="15">
        <f t="shared" si="6"/>
        <v>0</v>
      </c>
      <c r="AD100" s="15"/>
      <c r="AE100" s="15"/>
      <c r="AF100" s="15"/>
      <c r="AG100" s="15"/>
      <c r="AH100" s="15"/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4">
        <f t="shared" si="7"/>
        <v>0</v>
      </c>
      <c r="AU100" s="15">
        <f t="shared" si="8"/>
        <v>0</v>
      </c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Leerlingresultaten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Silvia Couvreur</cp:lastModifiedBy>
  <cp:revision/>
  <dcterms:created xsi:type="dcterms:W3CDTF">2023-06-13T09:50:34Z</dcterms:created>
  <dcterms:modified xsi:type="dcterms:W3CDTF">2026-06-04T11:20:07Z</dcterms:modified>
  <cp:category/>
  <cp:contentStatus/>
</cp:coreProperties>
</file>