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50" documentId="8_{33AD4E79-1CA3-43B7-9C68-C01828D9F093}" xr6:coauthVersionLast="47" xr6:coauthVersionMax="47" xr10:uidLastSave="{5537F220-BE0A-404D-AC42-93A57E1A1FD1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project'!$A$5:$A$40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project'!$B$5:$B$40</definedName>
    <definedName name="Selectie_P10">'Selectie doelen per project'!$K$5:$K$40</definedName>
    <definedName name="Selectie_P11">'Selectie doelen per project'!$L$5:$L$40</definedName>
    <definedName name="Selectie_P12">'Selectie doelen per project'!$M$5:$M$40</definedName>
    <definedName name="Selectie_P13">'Selectie doelen per project'!$N$5:$N$40</definedName>
    <definedName name="Selectie_P14">'Selectie doelen per project'!$O$5:$O$40</definedName>
    <definedName name="Selectie_P15">'Selectie doelen per project'!$P$5:$P$40</definedName>
    <definedName name="Selectie_P16">'Selectie doelen per project'!$Q$5:$Q$40</definedName>
    <definedName name="Selectie_P17">'Selectie doelen per project'!$R$5:$R$40</definedName>
    <definedName name="Selectie_P18">'Selectie doelen per project'!$S$5:$S$40</definedName>
    <definedName name="Selectie_P19">'Selectie doelen per project'!$T$5:$T$40</definedName>
    <definedName name="Selectie_P2">'Selectie doelen per project'!$C$5:$C$40</definedName>
    <definedName name="Selectie_P20">'Selectie doelen per project'!$U$5:$U$40</definedName>
    <definedName name="Selectie_P21">'Selectie doelen per project'!$V$5:$V$40</definedName>
    <definedName name="Selectie_P22">'Selectie doelen per project'!$W$5:$W$40</definedName>
    <definedName name="Selectie_P23">'Selectie doelen per project'!$X$5:$X$40</definedName>
    <definedName name="Selectie_P24">'Selectie doelen per project'!$Y$5:$Y$40</definedName>
    <definedName name="Selectie_P25">'Selectie doelen per project'!$Z$5:$Z$40</definedName>
    <definedName name="Selectie_P3">'Selectie doelen per project'!$D$5:$D$40</definedName>
    <definedName name="Selectie_P4">'Selectie doelen per project'!$E$5:$E$40</definedName>
    <definedName name="Selectie_P5">'Selectie doelen per project'!$F$5:$F$40</definedName>
    <definedName name="Selectie_P6">'Selectie doelen per project'!$G$5:$G$40</definedName>
    <definedName name="Selectie_P7">'Selectie doelen per project'!$H$5:$H$40</definedName>
    <definedName name="Selectie_P8">'Selectie doelen per project'!$I$5:$I$40</definedName>
    <definedName name="Selectie_P9">'Selectie doelen per project'!$J$5:$J$40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7" i="5" l="1"/>
  <c r="AA38" i="5"/>
  <c r="AA39" i="5"/>
  <c r="AA40" i="5"/>
  <c r="A2" i="5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<sst xmlns="http://schemas.openxmlformats.org/spreadsheetml/2006/main" count="1868" uniqueCount="113">
  <si>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</si>
  <si>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</si>
  <si>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</si>
  <si>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</si>
  <si>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</si>
  <si>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</si>
  <si>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</si>
  <si>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</si>
  <si>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</si>
  <si>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</si>
  <si>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</si>
  <si>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</si>
  <si>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</si>
  <si>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</si>
  <si>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</si>
  <si>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</si>
  <si>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</si>
  <si>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</si>
  <si>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</si>
  <si>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</si>
  <si>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</si>
  <si>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</si>
  <si>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</si>
  <si>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</si>
  <si>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</si>
  <si>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</si>
  <si>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</si>
  <si>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</si>
  <si>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</si>
  <si>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</si>
  <si>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</si>
  <si>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</si>
  <si>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</si>
  <si>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</si>
  <si>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</si>
  <si>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</si>
  <si>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</si>
  <si>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</si>
  <si>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</si>
  <si>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</si>
  <si>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</si>
  <si>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</si>
  <si>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</si>
  <si>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</si>
  <si>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</si>
  <si>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</si>
  <si>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</si>
  <si>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</si>
  <si>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</si>
  <si>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</si>
  <si>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</si>
  <si>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</si>
  <si>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</si>
  <si>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</si>
  <si>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</si>
  <si>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</si>
  <si>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</si>
  <si>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</si>
  <si>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</si>
  <si>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</si>
  <si>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</si>
  <si>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</si>
  <si>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</si>
  <si>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</si>
  <si>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</si>
  <si>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</si>
  <si>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</si>
  <si>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</si>
  <si>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</si>
  <si>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</si>
  <si>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</si>
  <si>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</si>
  <si>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</si>
  <si>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</si>
  <si>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</si>
  <si>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</si>
  <si>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D/2024/13.758/236</t>
  </si>
  <si>
    <t>LPD 1	De leerlingen handelen in teamverband (organisatiecultuur, communicatie, procedures).</t>
  </si>
  <si>
    <t>LPD 2	De leerlingen handelen veilig en ergonomisch volgens veiligheidsvoorschriften en veiligheidsregels.</t>
  </si>
  <si>
    <t>LPD 3	De leerlingen handelen kwaliteitsbewust volgens kwaliteitsnormen en productierichtlijnen.</t>
  </si>
  <si>
    <t>LPD 4	De leerlingen onderhouden infrastructuur en omgeving en volgen de richtlijnen voor het sorteren van afval.</t>
  </si>
  <si>
    <t>LPD 5	De leerlingen handelen hygiënisch rekening houdend met 
•	sanitaire normen,
•	hygiëne- en veiligheidsvoorschriften voor voedingsmiddelen (HACCP),
•	de regels van goede bedrijfshygiëne.</t>
  </si>
  <si>
    <t>LPD 6	# De leerlingen doorlopen een onderzoekscyclus in samenhang met specifieke inhouden van dit leerplan.</t>
  </si>
  <si>
    <t>LPD 7	De leerlingen passen geschikte labotechnieken toe om betrouwbare informatie te verzamelen rekening houdend met goede labopraktijken.</t>
  </si>
  <si>
    <t>LPD 8	De leerlingen handelen volgens principes van een duurzame plantaardige productie, milieunormen en agro-ecologische principes.</t>
  </si>
  <si>
    <t>LPD 9	De leerlingen evalueren maatregelen voor duurzaam bodembeheer in functie van ecosysteemdiensten van bodems.</t>
  </si>
  <si>
    <t>LPD 10	De leerlingen analyseren interacties en processen in ecosystemen.</t>
  </si>
  <si>
    <t>LPD 11	De leerlingen analyseren effecten van land- of tuinbouw op ecosystemen en ecosysteemdiensten.</t>
  </si>
  <si>
    <t>LPD 12	De leerlingen leggen fysiologische processen van groei, transport en voortplanting bij planten uit.</t>
  </si>
  <si>
    <t>LPD 13	De leerlingen leggen fysiologische processen van waarneming bij planten uit.</t>
  </si>
  <si>
    <t>LPD 14	De leerlingen leggen aan de hand van voorbeelden de werking en het effect van plantenhormonen uit.</t>
  </si>
  <si>
    <t>LPD 15	De leerlingen benoemen planten volgens plantkenmerken of productie-eigenschappen en rekening houdend met sectorgebonden naamgeving.</t>
  </si>
  <si>
    <t>LPD 16	De leerlingen beoordelen op basis van weers-, klimaats- en bodemomstandigheden of activiteiten uitvoerbaar of wenselijk zijn op het geplande moment.</t>
  </si>
  <si>
    <t>LPD 17	De leerlingen beoordelen de conditie van de bodem of het substraat.</t>
  </si>
  <si>
    <t>LPD 18	De leerlingen bereiden gronden of substraten voor.</t>
  </si>
  <si>
    <t>LPD 19	De leerlingen bemesten duurzaam rekening houdend met instructies, wettelijke voorschriften en verplichtingen.</t>
  </si>
  <si>
    <t>LPD 20	De leerlingen planten, zaaien of vermeerderen.</t>
  </si>
  <si>
    <t>LPD 21	De leerlingen volgen de groei en ontwikkeling bij planten op.
	Meest courante teelt- en cultuurtechnieken
Klimaatregeling (ventilatie, temperatuur, luchtvochtigheid)
Plantenziektes en plagen</t>
  </si>
  <si>
    <t>LPD 22	De leerlingen passen op een duurzame manier gewasbescherming toe met inbegrip van de vereisten voor het behalen van fytolicentie P2.</t>
  </si>
  <si>
    <t>LPD 23	De leerlingen plaatsen irrigatie-uitrustingen om planten van water te voorzien volgens de noden van het gewas, heersende omstandigheden en technieken.</t>
  </si>
  <si>
    <t>LPD 24	De leerlingen volgen de werking van irrigatie-uitrustingen op.</t>
  </si>
  <si>
    <t>LPD 25	De leerlingen oogsten oogstklare gewassen en producten.</t>
  </si>
  <si>
    <t>LPD 26	De leerlingen hanteren producten van plantaardige oorsprong rekening houdend met kwaliteitsnormen, hygiëne- en veiligheidsvoorschriften.</t>
  </si>
  <si>
    <t>LPD 27	De leerlingen bewaren producten.
	Opslagmodaliteiten (koeling, ventilatie, bescherming) en conditioneringstechnieken</t>
  </si>
  <si>
    <t>LPD 28	De leerlingen verpakken plantaardige producten volgens kenmerk, bestelling, kwaliteitseis of wijze van transport.</t>
  </si>
  <si>
    <t>LPD 29	De leerlingen houden bij het inzetten van land- en tuinbouwmachines rekening met weers-, klimaats- en bodemomstandigheden.</t>
  </si>
  <si>
    <t>LPD 30	De leerlingen bereiden het transport van producten en materialen voor.
	Transporttechnieken en -modaliteiten
Veilig laden en lossen</t>
  </si>
  <si>
    <t>LPD 31	De leerlingen gebruiken handgereedschap, elektrisch gereedschap, toestellen, land- en tuinbouwmachines en technische installaties op een veilige en duurzame manier.</t>
  </si>
  <si>
    <t>LPD 32	De leerlingen voeren preventief of correctief basisonderhoud en dagelijkse controle van machines en technische installaties uit.</t>
  </si>
  <si>
    <t>LPD 33	De leerlingen handelen rendabel en economisch volgens sectorspecifieke wet- en regelgeving.</t>
  </si>
  <si>
    <t>LPD 34	De leerlingen volgen de opslag van plantaardige producten op met oog voor kwaliteit, veiligheid en rendabiliteit.</t>
  </si>
  <si>
    <t>LPD 35	De leerlingen volgen de voorraad op van verbruiksgoederen.</t>
  </si>
  <si>
    <t>LPD 36	De leerlingen volgen de administratie op met behulp van sectorspecifieke software.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</si>
</sst>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40"/>
  <sheetViews>
    <sheetView showGridLines="0" zoomScale="90" zoomScaleNormal="90" workbookViewId="0">
      <selection activeCell="A15" sqref="A15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III-AgPl-da_projectplanner_v01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61.5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59.25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3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51.75" customHeight="1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109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:AA40" si="1">COUNTA(B37:Z37)</f>
        <v>0</v>
      </c>
    </row>
    <row r="38" spans="1:27" ht="23.1" customHeight="1" x14ac:dyDescent="0.25">
      <c r="A38" s="9" t="s">
        <v>110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3">
        <f t="shared" si="1"/>
        <v>0</v>
      </c>
    </row>
    <row r="39" spans="1:27" ht="23.1" customHeight="1" x14ac:dyDescent="0.25">
      <c r="A39" s="9" t="s">
        <v>111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23">
        <f t="shared" si="1"/>
        <v>0</v>
      </c>
    </row>
    <row r="40" spans="1:27" ht="23.1" customHeight="1" x14ac:dyDescent="0.25">
      <c r="A40" s="9" t="s">
        <v>112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23">
        <f t="shared" si="1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4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2025-11-23T11:14:41Z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