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uimard-my.sharepoint.com/personal/silvia_couvreur_katholiekonderwijs_vlaanderen/Documents/Documenten/IDP/"/>
    </mc:Choice>
  </mc:AlternateContent>
  <xr:revisionPtr revIDLastSave="27" documentId="8_{930E8CD5-11F7-49E3-89A9-4AA4A604E5AD}" xr6:coauthVersionLast="47" xr6:coauthVersionMax="47" xr10:uidLastSave="{FD8527FD-75F8-4B4D-A7B9-6958C06D3E5E}"/>
  <bookViews>
    <workbookView xWindow="-120" yWindow="-120" windowWidth="20730" windowHeight="11040" xr2:uid="{00000000-000D-0000-FFFF-FFFF00000000}"/>
  </bookViews>
  <sheets>
    <sheet name="Leerlingresult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" i="1" l="1"/>
  <c r="AG9" i="1"/>
  <c r="AF9" i="1"/>
  <c r="AE9" i="1"/>
  <c r="AD9" i="1"/>
  <c r="AC9" i="1"/>
  <c r="AB9" i="1"/>
  <c r="AA9" i="1"/>
  <c r="Z9" i="1"/>
  <c r="Y9" i="1"/>
  <c r="H9" i="1"/>
  <c r="I9" i="1"/>
  <c r="J9" i="1"/>
  <c r="K9" i="1"/>
  <c r="L9" i="1"/>
  <c r="M9" i="1"/>
  <c r="N9" i="1"/>
  <c r="O9" i="1"/>
  <c r="P9" i="1"/>
  <c r="G9" i="1"/>
  <c r="AH12" i="1"/>
  <c r="AI12" i="1" s="1"/>
  <c r="AH13" i="1"/>
  <c r="AI13" i="1" s="1"/>
  <c r="AH14" i="1"/>
  <c r="AI14" i="1" s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21" i="1"/>
  <c r="AI21" i="1" s="1"/>
  <c r="AH22" i="1"/>
  <c r="AI22" i="1" s="1"/>
  <c r="AH23" i="1"/>
  <c r="AI23" i="1" s="1"/>
  <c r="AH24" i="1"/>
  <c r="AI24" i="1" s="1"/>
  <c r="AH25" i="1"/>
  <c r="AI25" i="1" s="1"/>
  <c r="AH26" i="1"/>
  <c r="AI26" i="1" s="1"/>
  <c r="AH27" i="1"/>
  <c r="AI27" i="1" s="1"/>
  <c r="AH28" i="1"/>
  <c r="AI28" i="1" s="1"/>
  <c r="AH29" i="1"/>
  <c r="AI29" i="1" s="1"/>
  <c r="AH30" i="1"/>
  <c r="AI30" i="1" s="1"/>
  <c r="AH31" i="1"/>
  <c r="AI31" i="1" s="1"/>
  <c r="AH32" i="1"/>
  <c r="AI32" i="1" s="1"/>
  <c r="AH33" i="1"/>
  <c r="AI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 s="1"/>
  <c r="AH40" i="1"/>
  <c r="AI40" i="1" s="1"/>
  <c r="AH41" i="1"/>
  <c r="AI41" i="1" s="1"/>
  <c r="AH42" i="1"/>
  <c r="AI42" i="1" s="1"/>
  <c r="AH43" i="1"/>
  <c r="AI43" i="1" s="1"/>
  <c r="AH44" i="1"/>
  <c r="AI44" i="1"/>
  <c r="AH45" i="1"/>
  <c r="AI45" i="1" s="1"/>
  <c r="AH46" i="1"/>
  <c r="AI46" i="1" s="1"/>
  <c r="AH47" i="1"/>
  <c r="AI47" i="1" s="1"/>
  <c r="AH48" i="1"/>
  <c r="AI48" i="1" s="1"/>
  <c r="AH49" i="1"/>
  <c r="AI49" i="1" s="1"/>
  <c r="AH50" i="1"/>
  <c r="AI50" i="1" s="1"/>
  <c r="AH51" i="1"/>
  <c r="AI51" i="1" s="1"/>
  <c r="AH52" i="1"/>
  <c r="AI52" i="1" s="1"/>
  <c r="AH53" i="1"/>
  <c r="AI53" i="1" s="1"/>
  <c r="AH54" i="1"/>
  <c r="AI54" i="1" s="1"/>
  <c r="AH55" i="1"/>
  <c r="AI55" i="1" s="1"/>
  <c r="AH56" i="1"/>
  <c r="AI56" i="1" s="1"/>
  <c r="AH57" i="1"/>
  <c r="AI57" i="1" s="1"/>
  <c r="AH58" i="1"/>
  <c r="AI58" i="1" s="1"/>
  <c r="AH59" i="1"/>
  <c r="AI59" i="1" s="1"/>
  <c r="AH60" i="1"/>
  <c r="AI60" i="1" s="1"/>
  <c r="AH61" i="1"/>
  <c r="AI61" i="1" s="1"/>
  <c r="AH62" i="1"/>
  <c r="AI62" i="1" s="1"/>
  <c r="AH63" i="1"/>
  <c r="AI63" i="1" s="1"/>
  <c r="AH64" i="1"/>
  <c r="AI64" i="1" s="1"/>
  <c r="AH65" i="1"/>
  <c r="AI65" i="1" s="1"/>
  <c r="AH66" i="1"/>
  <c r="AI66" i="1" s="1"/>
  <c r="AH67" i="1"/>
  <c r="AI67" i="1" s="1"/>
  <c r="AH68" i="1"/>
  <c r="AI68" i="1" s="1"/>
  <c r="AH69" i="1"/>
  <c r="AI69" i="1" s="1"/>
  <c r="AH70" i="1"/>
  <c r="AI70" i="1" s="1"/>
  <c r="AH71" i="1"/>
  <c r="AI71" i="1" s="1"/>
  <c r="AH72" i="1"/>
  <c r="AI72" i="1" s="1"/>
  <c r="AH73" i="1"/>
  <c r="AI73" i="1" s="1"/>
  <c r="AH74" i="1"/>
  <c r="AI74" i="1" s="1"/>
  <c r="AH75" i="1"/>
  <c r="AI75" i="1" s="1"/>
  <c r="AH76" i="1"/>
  <c r="AI76" i="1" s="1"/>
  <c r="AH77" i="1"/>
  <c r="AI77" i="1" s="1"/>
  <c r="AH78" i="1"/>
  <c r="AI78" i="1" s="1"/>
  <c r="AH79" i="1"/>
  <c r="AI79" i="1" s="1"/>
  <c r="AH80" i="1"/>
  <c r="AI80" i="1" s="1"/>
  <c r="AH81" i="1"/>
  <c r="AI81" i="1" s="1"/>
  <c r="AH82" i="1"/>
  <c r="AI82" i="1" s="1"/>
  <c r="AH83" i="1"/>
  <c r="AI83" i="1" s="1"/>
  <c r="AH84" i="1"/>
  <c r="AI84" i="1" s="1"/>
  <c r="AH85" i="1"/>
  <c r="AI85" i="1" s="1"/>
  <c r="AH86" i="1"/>
  <c r="AI86" i="1" s="1"/>
  <c r="AH87" i="1"/>
  <c r="AI87" i="1" s="1"/>
  <c r="AH88" i="1"/>
  <c r="AI88" i="1" s="1"/>
  <c r="AH89" i="1"/>
  <c r="AI89" i="1" s="1"/>
  <c r="AH90" i="1"/>
  <c r="AI90" i="1" s="1"/>
  <c r="AH91" i="1"/>
  <c r="AI91" i="1" s="1"/>
  <c r="AH92" i="1"/>
  <c r="AI92" i="1" s="1"/>
  <c r="AH93" i="1"/>
  <c r="AI93" i="1" s="1"/>
  <c r="AH94" i="1"/>
  <c r="AI94" i="1" s="1"/>
  <c r="AH95" i="1"/>
  <c r="AI95" i="1" s="1"/>
  <c r="AH96" i="1"/>
  <c r="AI96" i="1" s="1"/>
  <c r="AH97" i="1"/>
  <c r="AI97" i="1" s="1"/>
  <c r="AH98" i="1"/>
  <c r="AI98" i="1" s="1"/>
  <c r="AH99" i="1"/>
  <c r="AI99" i="1" s="1"/>
  <c r="AH100" i="1"/>
  <c r="AI100" i="1" s="1"/>
  <c r="AH11" i="1"/>
  <c r="AI11" i="1" s="1"/>
  <c r="Q11" i="1"/>
  <c r="R11" i="1" s="1"/>
  <c r="Q15" i="1"/>
  <c r="R15" i="1" s="1"/>
  <c r="Q100" i="1"/>
  <c r="R100" i="1" s="1"/>
  <c r="Q12" i="1"/>
  <c r="R12" i="1" s="1"/>
  <c r="Q13" i="1"/>
  <c r="R13" i="1" s="1"/>
  <c r="Q14" i="1"/>
  <c r="R14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39" i="1"/>
  <c r="R39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8" i="1"/>
  <c r="R48" i="1" s="1"/>
  <c r="Q49" i="1"/>
  <c r="R49" i="1" s="1"/>
  <c r="Q50" i="1"/>
  <c r="R50" i="1" s="1"/>
  <c r="Q51" i="1"/>
  <c r="R51" i="1" s="1"/>
  <c r="Q52" i="1"/>
  <c r="R52" i="1" s="1"/>
  <c r="Q53" i="1"/>
  <c r="R53" i="1" s="1"/>
  <c r="Q54" i="1"/>
  <c r="R54" i="1" s="1"/>
  <c r="Q55" i="1"/>
  <c r="R55" i="1" s="1"/>
  <c r="Q56" i="1"/>
  <c r="R56" i="1" s="1"/>
  <c r="Q57" i="1"/>
  <c r="R57" i="1" s="1"/>
  <c r="Q58" i="1"/>
  <c r="R58" i="1" s="1"/>
  <c r="Q59" i="1"/>
  <c r="R59" i="1" s="1"/>
  <c r="Q60" i="1"/>
  <c r="R60" i="1" s="1"/>
  <c r="Q61" i="1"/>
  <c r="R61" i="1" s="1"/>
  <c r="Q62" i="1"/>
  <c r="R62" i="1" s="1"/>
  <c r="Q63" i="1"/>
  <c r="R63" i="1" s="1"/>
  <c r="Q64" i="1"/>
  <c r="R64" i="1" s="1"/>
  <c r="Q65" i="1"/>
  <c r="R65" i="1" s="1"/>
  <c r="Q66" i="1"/>
  <c r="R66" i="1" s="1"/>
  <c r="Q67" i="1"/>
  <c r="R67" i="1" s="1"/>
  <c r="Q68" i="1"/>
  <c r="R68" i="1" s="1"/>
  <c r="Q69" i="1"/>
  <c r="R69" i="1" s="1"/>
  <c r="Q70" i="1"/>
  <c r="R70" i="1" s="1"/>
  <c r="Q71" i="1"/>
  <c r="R71" i="1" s="1"/>
  <c r="Q72" i="1"/>
  <c r="R72" i="1"/>
  <c r="Q73" i="1"/>
  <c r="R73" i="1" s="1"/>
  <c r="Q74" i="1"/>
  <c r="R74" i="1" s="1"/>
  <c r="Q75" i="1"/>
  <c r="R75" i="1" s="1"/>
  <c r="Q76" i="1"/>
  <c r="R76" i="1" s="1"/>
  <c r="Q77" i="1"/>
  <c r="R77" i="1" s="1"/>
  <c r="Q78" i="1"/>
  <c r="R78" i="1" s="1"/>
  <c r="Q79" i="1"/>
  <c r="R79" i="1" s="1"/>
  <c r="Q80" i="1"/>
  <c r="R80" i="1" s="1"/>
  <c r="Q81" i="1"/>
  <c r="R81" i="1" s="1"/>
  <c r="Q82" i="1"/>
  <c r="R82" i="1" s="1"/>
  <c r="Q83" i="1"/>
  <c r="R83" i="1" s="1"/>
  <c r="Q84" i="1"/>
  <c r="R84" i="1" s="1"/>
  <c r="Q85" i="1"/>
  <c r="R85" i="1" s="1"/>
  <c r="Q86" i="1"/>
  <c r="R86" i="1" s="1"/>
  <c r="Q87" i="1"/>
  <c r="R87" i="1" s="1"/>
  <c r="Q88" i="1"/>
  <c r="R88" i="1" s="1"/>
  <c r="Q89" i="1"/>
  <c r="R89" i="1" s="1"/>
  <c r="Q90" i="1"/>
  <c r="R90" i="1" s="1"/>
  <c r="Q91" i="1"/>
  <c r="R91" i="1" s="1"/>
  <c r="Q92" i="1"/>
  <c r="R92" i="1" s="1"/>
  <c r="Q93" i="1"/>
  <c r="R93" i="1" s="1"/>
  <c r="Q94" i="1"/>
  <c r="R94" i="1" s="1"/>
  <c r="Q95" i="1"/>
  <c r="R95" i="1" s="1"/>
  <c r="Q96" i="1"/>
  <c r="R96" i="1" s="1"/>
  <c r="Q97" i="1"/>
  <c r="R97" i="1" s="1"/>
  <c r="Q98" i="1"/>
  <c r="R98" i="1" s="1"/>
  <c r="Q99" i="1"/>
  <c r="R99" i="1" s="1"/>
</calcChain>
</file>

<file path=xl/sharedStrings.xml><?xml version="1.0" encoding="utf-8"?>
<sst xmlns="http://schemas.openxmlformats.org/spreadsheetml/2006/main" count="77" uniqueCount="49">
  <si>
    <t>Stap 1</t>
  </si>
  <si>
    <t>Vul de namen van de leerlingen in</t>
  </si>
  <si>
    <t>Stap 2</t>
  </si>
  <si>
    <t>Verwijder het teveel aan lijnen</t>
  </si>
  <si>
    <t>Stap 3</t>
  </si>
  <si>
    <t>Vul de scores op elke vraag in (0 of 1) = vervang 0 door 1 wanneer correct</t>
  </si>
  <si>
    <t>Stap 4</t>
  </si>
  <si>
    <t>Plaats kruisjes bij RA (= redelijke aanpassingen), AN (= andertalige nieuwkomer) of IAC (= individueel aangepast curriculum)</t>
  </si>
  <si>
    <t>Stap 5</t>
  </si>
  <si>
    <t>Indien je de resultaten wil zonder deze van de AN of leerlingen met IAC, kopieer dan deze tabel naar een volgend tabblad en verwijder hun lijnen</t>
  </si>
  <si>
    <t>KLAS</t>
  </si>
  <si>
    <t>Leerling</t>
  </si>
  <si>
    <t>RA - Wiskunde</t>
  </si>
  <si>
    <t>AN</t>
  </si>
  <si>
    <t>IAC</t>
  </si>
  <si>
    <t>1 - Meester Toon</t>
  </si>
  <si>
    <t>2 - Fitness</t>
  </si>
  <si>
    <t>3 - thuistaal</t>
  </si>
  <si>
    <t>4 - Fien boek</t>
  </si>
  <si>
    <t>5 - noten</t>
  </si>
  <si>
    <t>6 - som</t>
  </si>
  <si>
    <t>7 - eerste graad</t>
  </si>
  <si>
    <t>8 - schatting som</t>
  </si>
  <si>
    <t>9 - zitplaatsen</t>
  </si>
  <si>
    <t>10 - afronden 125komma2</t>
  </si>
  <si>
    <t>Totaal afronden en schatten</t>
  </si>
  <si>
    <t>11 - omtrek</t>
  </si>
  <si>
    <t>12 - 6komma6</t>
  </si>
  <si>
    <t>13 - oppervlakte speelplaats</t>
  </si>
  <si>
    <t>14 - lengtemaat</t>
  </si>
  <si>
    <t>15 - zwembad</t>
  </si>
  <si>
    <t>16 - terras</t>
  </si>
  <si>
    <t>17 - Brussel-Oostende</t>
  </si>
  <si>
    <t>18 - paarse figuur</t>
  </si>
  <si>
    <t>19 - mini-robot</t>
  </si>
  <si>
    <t>20 - afstand vloer-plafond</t>
  </si>
  <si>
    <t>Totaal lengte, omtrek &amp; opp</t>
  </si>
  <si>
    <t>Itemniveau</t>
  </si>
  <si>
    <t>/1</t>
  </si>
  <si>
    <t xml:space="preserve"> /10</t>
  </si>
  <si>
    <t>%</t>
  </si>
  <si>
    <t>OKI  
0 - 0,5</t>
  </si>
  <si>
    <t>OKI  
0,5 - 1</t>
  </si>
  <si>
    <t xml:space="preserve">OKI 
1 - 2 </t>
  </si>
  <si>
    <t xml:space="preserve">OKI 
+2 </t>
  </si>
  <si>
    <t>We vergelijken de resultaten in wat volgt met de resultaten van de scholen die deelnamen aan de eerste nieuwe afname (afname 2025).</t>
  </si>
  <si>
    <t>15791 lln.</t>
  </si>
  <si>
    <t>Vlaams gemiddelde afronden en schatten</t>
  </si>
  <si>
    <t>Vlaams gemiddelde lengte, omtrek en 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</si>
</sst>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rgb="FF0070C0"/>
      <name val="Trebuchet MS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 tint="-0.14999847407452621"/>
        <bgColor rgb="FFA6A6A6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9" fillId="0" borderId="0"/>
  </cellStyleXfs>
  <cellXfs count="29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9" fontId="5" fillId="0" borderId="0" xfId="0" applyNumberFormat="1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wrapText="1"/>
    </xf>
    <xf numFmtId="9" fontId="3" fillId="4" borderId="0" xfId="1" applyFont="1" applyFill="1" applyAlignment="1">
      <alignment horizontal="right"/>
    </xf>
    <xf numFmtId="9" fontId="4" fillId="4" borderId="0" xfId="1" applyFont="1" applyFill="1" applyAlignment="1">
      <alignment horizontal="right"/>
    </xf>
    <xf numFmtId="1" fontId="6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2" fillId="0" borderId="0" xfId="0" applyFont="1"/>
    <xf numFmtId="1" fontId="11" fillId="0" borderId="0" xfId="0" applyNumberFormat="1" applyFont="1"/>
    <xf numFmtId="2" fontId="0" fillId="0" borderId="0" xfId="0" applyNumberFormat="1" applyAlignment="1">
      <alignment horizontal="right"/>
    </xf>
    <xf numFmtId="2" fontId="4" fillId="0" borderId="0" xfId="0" applyNumberFormat="1" applyFont="1"/>
    <xf numFmtId="0" fontId="13" fillId="2" borderId="0" xfId="0" applyFont="1" applyFill="1" applyAlignment="1">
      <alignment horizontal="center" wrapText="1"/>
    </xf>
    <xf numFmtId="9" fontId="6" fillId="4" borderId="0" xfId="1" applyFont="1" applyFill="1" applyAlignment="1">
      <alignment horizontal="center"/>
    </xf>
    <xf numFmtId="0" fontId="13" fillId="2" borderId="0" xfId="0" applyFont="1" applyFill="1" applyAlignment="1">
      <alignment horizontal="right" wrapText="1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100"/>
  <sheetViews>
    <sheetView tabSelected="1" topLeftCell="Y5" workbookViewId="0">
      <selection activeCell="AG7" sqref="AG7"/>
    </sheetView>
  </sheetViews>
  <sheetFormatPr defaultRowHeight="15" x14ac:dyDescent="0.25"/>
  <cols>
    <col min="2" max="2" width="11.28515625" style="4" customWidth="1"/>
    <col min="3" max="3" width="9.140625" style="4" customWidth="1"/>
    <col min="4" max="4" width="14.140625" style="5" bestFit="1" customWidth="1"/>
    <col min="5" max="6" width="9.140625" style="5" customWidth="1"/>
    <col min="7" max="16" width="13.28515625" style="8" customWidth="1"/>
    <col min="17" max="19" width="13.28515625" style="1" customWidth="1"/>
    <col min="20" max="21" width="7.7109375" style="1" customWidth="1"/>
    <col min="22" max="22" width="8.140625" style="1" customWidth="1"/>
    <col min="23" max="23" width="7.5703125" style="1" customWidth="1"/>
    <col min="24" max="33" width="13.28515625" style="8" customWidth="1"/>
    <col min="34" max="36" width="13.28515625" style="1" customWidth="1"/>
    <col min="37" max="37" width="6.5703125" customWidth="1"/>
    <col min="38" max="38" width="6.42578125" customWidth="1"/>
    <col min="39" max="39" width="5.85546875" customWidth="1"/>
    <col min="40" max="40" width="6.5703125" customWidth="1"/>
  </cols>
  <sheetData>
    <row r="1" spans="2:40" x14ac:dyDescent="0.25">
      <c r="N1" s="1"/>
      <c r="O1" s="1"/>
      <c r="Q1" s="8"/>
      <c r="R1" s="8"/>
      <c r="S1" s="8"/>
      <c r="T1" s="8"/>
      <c r="U1" s="8"/>
      <c r="V1" s="8"/>
      <c r="W1" s="8"/>
      <c r="Z1" s="1"/>
      <c r="AA1" s="1"/>
      <c r="AG1" s="1"/>
      <c r="AI1" s="17"/>
      <c r="AJ1" s="17"/>
    </row>
    <row r="2" spans="2:40" s="18" customFormat="1" ht="16.5" x14ac:dyDescent="0.3">
      <c r="B2" s="19" t="s">
        <v>0</v>
      </c>
      <c r="C2" s="19" t="s">
        <v>1</v>
      </c>
      <c r="D2" s="20"/>
      <c r="E2" s="20"/>
      <c r="F2" s="20"/>
      <c r="G2" s="21"/>
      <c r="H2" s="21"/>
      <c r="I2" s="21"/>
      <c r="J2" s="21"/>
      <c r="K2" s="21"/>
      <c r="L2" s="21"/>
      <c r="M2" s="21"/>
      <c r="N2" s="22"/>
      <c r="O2" s="22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  <c r="AA2" s="22"/>
      <c r="AB2" s="21"/>
      <c r="AC2" s="21"/>
      <c r="AD2" s="21"/>
      <c r="AE2" s="21"/>
      <c r="AF2" s="21"/>
      <c r="AG2" s="22"/>
      <c r="AH2" s="22"/>
      <c r="AI2" s="23"/>
      <c r="AJ2" s="23"/>
    </row>
    <row r="3" spans="2:40" s="18" customFormat="1" ht="16.5" x14ac:dyDescent="0.3">
      <c r="B3" s="19" t="s">
        <v>2</v>
      </c>
      <c r="C3" s="19" t="s">
        <v>3</v>
      </c>
      <c r="D3" s="20"/>
      <c r="E3" s="20"/>
      <c r="F3" s="20"/>
      <c r="G3" s="21"/>
      <c r="H3" s="21"/>
      <c r="I3" s="21"/>
      <c r="J3" s="21"/>
      <c r="K3" s="21"/>
      <c r="L3" s="21"/>
      <c r="M3" s="21"/>
      <c r="N3" s="22"/>
      <c r="O3" s="22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A3" s="22"/>
      <c r="AB3" s="21"/>
      <c r="AC3" s="21"/>
      <c r="AD3" s="21"/>
      <c r="AE3" s="21"/>
      <c r="AF3" s="21"/>
      <c r="AG3" s="22"/>
      <c r="AH3" s="22"/>
      <c r="AI3" s="23"/>
      <c r="AJ3" s="23"/>
    </row>
    <row r="4" spans="2:40" s="18" customFormat="1" ht="16.5" x14ac:dyDescent="0.3">
      <c r="B4" s="19" t="s">
        <v>4</v>
      </c>
      <c r="C4" s="19" t="s">
        <v>5</v>
      </c>
      <c r="D4" s="20"/>
      <c r="E4" s="20"/>
      <c r="F4" s="20"/>
      <c r="G4" s="21"/>
      <c r="H4" s="21"/>
      <c r="I4" s="21"/>
      <c r="J4" s="21"/>
      <c r="K4" s="21"/>
      <c r="L4" s="21"/>
      <c r="M4" s="21"/>
      <c r="N4" s="22"/>
      <c r="O4" s="22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22"/>
      <c r="AB4" s="21"/>
      <c r="AC4" s="21"/>
      <c r="AD4" s="21"/>
      <c r="AE4" s="21"/>
      <c r="AF4" s="21"/>
      <c r="AG4" s="22"/>
      <c r="AH4" s="22"/>
      <c r="AI4" s="23"/>
      <c r="AJ4" s="23"/>
    </row>
    <row r="5" spans="2:40" s="18" customFormat="1" ht="16.5" x14ac:dyDescent="0.3">
      <c r="B5" s="19" t="s">
        <v>6</v>
      </c>
      <c r="C5" s="19" t="s">
        <v>7</v>
      </c>
      <c r="D5" s="20"/>
      <c r="E5" s="20"/>
      <c r="F5" s="20"/>
      <c r="G5" s="21"/>
      <c r="H5" s="21"/>
      <c r="I5" s="21"/>
      <c r="J5" s="21"/>
      <c r="K5" s="21"/>
      <c r="L5" s="21"/>
      <c r="M5" s="21"/>
      <c r="N5" s="22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2"/>
      <c r="AA5" s="22"/>
      <c r="AB5" s="21"/>
      <c r="AC5" s="21"/>
      <c r="AD5" s="21"/>
      <c r="AE5" s="21"/>
      <c r="AF5" s="21"/>
      <c r="AG5" s="22"/>
      <c r="AH5" s="22"/>
      <c r="AI5" s="23"/>
      <c r="AJ5" s="23"/>
    </row>
    <row r="6" spans="2:40" s="18" customFormat="1" ht="16.5" x14ac:dyDescent="0.3">
      <c r="B6" s="19" t="s">
        <v>8</v>
      </c>
      <c r="C6" s="19" t="s">
        <v>9</v>
      </c>
      <c r="D6" s="20"/>
      <c r="E6" s="20"/>
      <c r="F6" s="20"/>
      <c r="G6" s="21"/>
      <c r="H6" s="21"/>
      <c r="I6" s="21"/>
      <c r="J6" s="21"/>
      <c r="K6" s="21"/>
      <c r="L6" s="21"/>
      <c r="M6" s="21"/>
      <c r="N6" s="22"/>
      <c r="O6" s="22"/>
      <c r="P6" s="21"/>
      <c r="Q6" s="21"/>
      <c r="R6" s="21"/>
      <c r="S6" s="21"/>
      <c r="T6" s="21"/>
      <c r="U6" s="21"/>
      <c r="V6" s="21"/>
      <c r="W6" s="21"/>
      <c r="X6" s="21"/>
      <c r="Y6" s="21"/>
      <c r="Z6" s="22"/>
      <c r="AA6" s="22"/>
      <c r="AB6" s="21"/>
      <c r="AC6" s="21"/>
      <c r="AD6" s="21"/>
      <c r="AE6" s="21"/>
      <c r="AF6" s="21"/>
      <c r="AG6" s="22"/>
      <c r="AH6" s="22"/>
      <c r="AI6" s="23"/>
      <c r="AJ6" s="23"/>
    </row>
    <row r="7" spans="2:40" x14ac:dyDescent="0.25">
      <c r="B7" s="4" t="s">
        <v>45</v>
      </c>
      <c r="N7" s="1"/>
      <c r="O7" s="1"/>
      <c r="Q7" s="8"/>
      <c r="R7" s="8"/>
      <c r="S7" s="8"/>
      <c r="T7" s="8"/>
      <c r="U7" s="8"/>
      <c r="V7" s="8"/>
      <c r="W7" s="8"/>
      <c r="Z7" s="1"/>
      <c r="AA7" s="1"/>
      <c r="AG7" s="1"/>
      <c r="AI7" s="17"/>
      <c r="AJ7" s="17"/>
    </row>
    <row r="8" spans="2:40" ht="43.15" customHeight="1" x14ac:dyDescent="0.25">
      <c r="B8" s="11" t="s">
        <v>10</v>
      </c>
      <c r="C8" s="11" t="s">
        <v>11</v>
      </c>
      <c r="D8" s="6" t="s">
        <v>12</v>
      </c>
      <c r="E8" s="6" t="s">
        <v>13</v>
      </c>
      <c r="F8" s="6" t="s">
        <v>14</v>
      </c>
      <c r="G8" s="10" t="s">
        <v>15</v>
      </c>
      <c r="H8" s="10" t="s">
        <v>16</v>
      </c>
      <c r="I8" s="10" t="s">
        <v>17</v>
      </c>
      <c r="J8" s="10" t="s">
        <v>18</v>
      </c>
      <c r="K8" s="10" t="s">
        <v>19</v>
      </c>
      <c r="L8" s="10" t="s">
        <v>20</v>
      </c>
      <c r="M8" s="10" t="s">
        <v>21</v>
      </c>
      <c r="N8" s="10" t="s">
        <v>22</v>
      </c>
      <c r="O8" s="10" t="s">
        <v>23</v>
      </c>
      <c r="P8" s="10" t="s">
        <v>24</v>
      </c>
      <c r="Q8" s="2" t="s">
        <v>25</v>
      </c>
      <c r="R8" s="2" t="s">
        <v>25</v>
      </c>
      <c r="S8" s="26" t="s">
        <v>47</v>
      </c>
      <c r="T8" s="26" t="s">
        <v>41</v>
      </c>
      <c r="U8" s="26" t="s">
        <v>42</v>
      </c>
      <c r="V8" s="26" t="s">
        <v>43</v>
      </c>
      <c r="W8" s="26" t="s">
        <v>44</v>
      </c>
      <c r="X8" s="10" t="s">
        <v>26</v>
      </c>
      <c r="Y8" s="10" t="s">
        <v>27</v>
      </c>
      <c r="Z8" s="10" t="s">
        <v>28</v>
      </c>
      <c r="AA8" s="10" t="s">
        <v>29</v>
      </c>
      <c r="AB8" s="10" t="s">
        <v>30</v>
      </c>
      <c r="AC8" s="10" t="s">
        <v>31</v>
      </c>
      <c r="AD8" s="10" t="s">
        <v>32</v>
      </c>
      <c r="AE8" s="10" t="s">
        <v>33</v>
      </c>
      <c r="AF8" s="10" t="s">
        <v>34</v>
      </c>
      <c r="AG8" s="10" t="s">
        <v>35</v>
      </c>
      <c r="AH8" s="2" t="s">
        <v>36</v>
      </c>
      <c r="AI8" s="2" t="s">
        <v>36</v>
      </c>
      <c r="AJ8" s="26" t="s">
        <v>48</v>
      </c>
      <c r="AK8" s="26" t="s">
        <v>41</v>
      </c>
      <c r="AL8" s="26" t="s">
        <v>42</v>
      </c>
      <c r="AM8" s="26" t="s">
        <v>43</v>
      </c>
      <c r="AN8" s="26" t="s">
        <v>44</v>
      </c>
    </row>
    <row r="9" spans="2:40" s="3" customFormat="1" x14ac:dyDescent="0.25">
      <c r="B9" s="13" t="s">
        <v>37</v>
      </c>
      <c r="C9" s="14"/>
      <c r="D9" s="14"/>
      <c r="E9" s="14"/>
      <c r="F9" s="14"/>
      <c r="G9" s="15">
        <f t="shared" ref="G9:P9" si="0">AVERAGE(G$11:G$95)</f>
        <v>0</v>
      </c>
      <c r="H9" s="15">
        <f t="shared" si="0"/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  <c r="L9" s="15">
        <f t="shared" si="0"/>
        <v>0</v>
      </c>
      <c r="M9" s="15">
        <f t="shared" si="0"/>
        <v>0</v>
      </c>
      <c r="N9" s="15">
        <f t="shared" si="0"/>
        <v>0</v>
      </c>
      <c r="O9" s="15">
        <f t="shared" si="0"/>
        <v>0</v>
      </c>
      <c r="P9" s="15">
        <f t="shared" si="0"/>
        <v>0</v>
      </c>
      <c r="Q9" s="15"/>
      <c r="R9" s="16">
        <v>0</v>
      </c>
      <c r="S9" s="27">
        <v>0.69</v>
      </c>
      <c r="T9" s="27">
        <v>0.72</v>
      </c>
      <c r="U9" s="27">
        <v>0.71</v>
      </c>
      <c r="V9" s="27">
        <v>0.67</v>
      </c>
      <c r="W9" s="27">
        <v>0.61</v>
      </c>
      <c r="X9" s="15">
        <f>AVERAGE(X$11:X$95)</f>
        <v>0</v>
      </c>
      <c r="Y9" s="15">
        <f t="shared" ref="Y9:AG9" si="1">AVERAGE(Y$11:Y$95)</f>
        <v>0</v>
      </c>
      <c r="Z9" s="15">
        <f t="shared" si="1"/>
        <v>0</v>
      </c>
      <c r="AA9" s="15">
        <f t="shared" si="1"/>
        <v>0</v>
      </c>
      <c r="AB9" s="15">
        <f t="shared" si="1"/>
        <v>0</v>
      </c>
      <c r="AC9" s="15">
        <f t="shared" si="1"/>
        <v>0</v>
      </c>
      <c r="AD9" s="15">
        <f t="shared" si="1"/>
        <v>0</v>
      </c>
      <c r="AE9" s="15">
        <f t="shared" si="1"/>
        <v>0</v>
      </c>
      <c r="AF9" s="15">
        <f t="shared" si="1"/>
        <v>0</v>
      </c>
      <c r="AG9" s="15">
        <f t="shared" si="1"/>
        <v>0</v>
      </c>
      <c r="AH9" s="15"/>
      <c r="AI9" s="16">
        <v>0</v>
      </c>
      <c r="AJ9" s="27">
        <v>0.59</v>
      </c>
      <c r="AK9" s="27">
        <v>0.62</v>
      </c>
      <c r="AL9" s="27">
        <v>0.61</v>
      </c>
      <c r="AM9" s="27">
        <v>0.57999999999999996</v>
      </c>
      <c r="AN9" s="27">
        <v>0.52</v>
      </c>
    </row>
    <row r="10" spans="2:40" s="3" customFormat="1" x14ac:dyDescent="0.25">
      <c r="B10" s="7"/>
      <c r="C10" s="7"/>
      <c r="D10" s="7"/>
      <c r="E10" s="7"/>
      <c r="F10" s="7"/>
      <c r="G10" s="9" t="s">
        <v>38</v>
      </c>
      <c r="H10" s="9" t="s">
        <v>38</v>
      </c>
      <c r="I10" s="9" t="s">
        <v>38</v>
      </c>
      <c r="J10" s="9" t="s">
        <v>38</v>
      </c>
      <c r="K10" s="9" t="s">
        <v>38</v>
      </c>
      <c r="L10" s="9" t="s">
        <v>38</v>
      </c>
      <c r="M10" s="9" t="s">
        <v>38</v>
      </c>
      <c r="N10" s="9" t="s">
        <v>38</v>
      </c>
      <c r="O10" s="9" t="s">
        <v>38</v>
      </c>
      <c r="P10" s="9" t="s">
        <v>38</v>
      </c>
      <c r="Q10" s="2" t="s">
        <v>39</v>
      </c>
      <c r="R10" s="2" t="s">
        <v>40</v>
      </c>
      <c r="S10" s="28" t="s">
        <v>46</v>
      </c>
      <c r="T10" s="28">
        <v>4170</v>
      </c>
      <c r="U10" s="28">
        <v>6147</v>
      </c>
      <c r="V10" s="28">
        <v>3523</v>
      </c>
      <c r="W10" s="28">
        <v>1951</v>
      </c>
      <c r="X10" s="9" t="s">
        <v>38</v>
      </c>
      <c r="Y10" s="9" t="s">
        <v>38</v>
      </c>
      <c r="Z10" s="9" t="s">
        <v>38</v>
      </c>
      <c r="AA10" s="9" t="s">
        <v>38</v>
      </c>
      <c r="AB10" s="9" t="s">
        <v>38</v>
      </c>
      <c r="AC10" s="9" t="s">
        <v>38</v>
      </c>
      <c r="AD10" s="9" t="s">
        <v>38</v>
      </c>
      <c r="AE10" s="9" t="s">
        <v>38</v>
      </c>
      <c r="AF10" s="9" t="s">
        <v>38</v>
      </c>
      <c r="AG10" s="9" t="s">
        <v>38</v>
      </c>
      <c r="AH10" s="2" t="s">
        <v>39</v>
      </c>
      <c r="AI10" s="2" t="s">
        <v>40</v>
      </c>
      <c r="AJ10" s="28" t="s">
        <v>46</v>
      </c>
      <c r="AK10" s="28">
        <v>4170</v>
      </c>
      <c r="AL10" s="28">
        <v>6147</v>
      </c>
      <c r="AM10" s="28">
        <v>3523</v>
      </c>
      <c r="AN10" s="28">
        <v>1951</v>
      </c>
    </row>
    <row r="11" spans="2:40" x14ac:dyDescent="0.25"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5">
        <f t="shared" ref="Q11" si="2">SUM(G11:P11)</f>
        <v>0</v>
      </c>
      <c r="R11" s="12">
        <f t="shared" ref="R11:R75" si="3">Q11/10</f>
        <v>0</v>
      </c>
      <c r="S11" s="12"/>
      <c r="T11" s="12"/>
      <c r="U11" s="12"/>
      <c r="V11" s="12"/>
      <c r="W11" s="12"/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5">
        <f>SUM(X11:AG11)</f>
        <v>0</v>
      </c>
      <c r="AI11" s="12">
        <f>AH11/10</f>
        <v>0</v>
      </c>
      <c r="AJ11" s="12"/>
    </row>
    <row r="12" spans="2:40" x14ac:dyDescent="0.25"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5">
        <f t="shared" ref="Q12:Q75" si="4">SUM(G12:P12)</f>
        <v>0</v>
      </c>
      <c r="R12" s="12">
        <f t="shared" si="3"/>
        <v>0</v>
      </c>
      <c r="S12" s="12"/>
      <c r="T12" s="12"/>
      <c r="U12" s="12"/>
      <c r="V12" s="12"/>
      <c r="W12" s="12"/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5">
        <f t="shared" ref="AH12:AH75" si="5">SUM(X12:AG12)</f>
        <v>0</v>
      </c>
      <c r="AI12" s="12">
        <f t="shared" ref="AI12:AI74" si="6">AH12/10</f>
        <v>0</v>
      </c>
      <c r="AJ12" s="12"/>
    </row>
    <row r="13" spans="2:40" x14ac:dyDescent="0.25"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5">
        <f t="shared" si="4"/>
        <v>0</v>
      </c>
      <c r="R13" s="12">
        <f t="shared" si="3"/>
        <v>0</v>
      </c>
      <c r="S13" s="12"/>
      <c r="T13" s="12"/>
      <c r="U13" s="12"/>
      <c r="V13" s="12"/>
      <c r="W13" s="12"/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5">
        <f t="shared" si="5"/>
        <v>0</v>
      </c>
      <c r="AI13" s="12">
        <f t="shared" si="6"/>
        <v>0</v>
      </c>
      <c r="AJ13" s="12"/>
    </row>
    <row r="14" spans="2:40" x14ac:dyDescent="0.25"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5">
        <f t="shared" si="4"/>
        <v>0</v>
      </c>
      <c r="R14" s="12">
        <f t="shared" si="3"/>
        <v>0</v>
      </c>
      <c r="S14" s="12"/>
      <c r="T14" s="12"/>
      <c r="U14" s="12"/>
      <c r="V14" s="12"/>
      <c r="W14" s="12"/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5">
        <f t="shared" si="5"/>
        <v>0</v>
      </c>
      <c r="AI14" s="12">
        <f t="shared" si="6"/>
        <v>0</v>
      </c>
      <c r="AJ14" s="12"/>
    </row>
    <row r="15" spans="2:40" x14ac:dyDescent="0.25"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5">
        <f>SUM(G15:P15)</f>
        <v>0</v>
      </c>
      <c r="R15" s="12">
        <f t="shared" si="3"/>
        <v>0</v>
      </c>
      <c r="S15" s="12"/>
      <c r="T15" s="12"/>
      <c r="U15" s="12"/>
      <c r="V15" s="12"/>
      <c r="W15" s="12"/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5">
        <f t="shared" si="5"/>
        <v>0</v>
      </c>
      <c r="AI15" s="12">
        <f t="shared" si="6"/>
        <v>0</v>
      </c>
      <c r="AJ15" s="12"/>
    </row>
    <row r="16" spans="2:40" x14ac:dyDescent="0.25"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5">
        <f t="shared" si="4"/>
        <v>0</v>
      </c>
      <c r="R16" s="12">
        <f t="shared" si="3"/>
        <v>0</v>
      </c>
      <c r="S16" s="12"/>
      <c r="T16" s="12"/>
      <c r="U16" s="12"/>
      <c r="V16" s="12"/>
      <c r="W16" s="12"/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5">
        <f t="shared" si="5"/>
        <v>0</v>
      </c>
      <c r="AI16" s="12">
        <f t="shared" si="6"/>
        <v>0</v>
      </c>
      <c r="AJ16" s="12"/>
    </row>
    <row r="17" spans="7:36" x14ac:dyDescent="0.25"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5">
        <f t="shared" si="4"/>
        <v>0</v>
      </c>
      <c r="R17" s="12">
        <f t="shared" si="3"/>
        <v>0</v>
      </c>
      <c r="S17" s="12"/>
      <c r="T17" s="12"/>
      <c r="U17" s="12"/>
      <c r="V17" s="12"/>
      <c r="W17" s="12"/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5">
        <f t="shared" si="5"/>
        <v>0</v>
      </c>
      <c r="AI17" s="12">
        <f t="shared" si="6"/>
        <v>0</v>
      </c>
      <c r="AJ17" s="12"/>
    </row>
    <row r="18" spans="7:36" x14ac:dyDescent="0.25"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5">
        <f t="shared" si="4"/>
        <v>0</v>
      </c>
      <c r="R18" s="12">
        <f t="shared" si="3"/>
        <v>0</v>
      </c>
      <c r="S18" s="12"/>
      <c r="T18" s="12"/>
      <c r="U18" s="12"/>
      <c r="V18" s="12"/>
      <c r="W18" s="12"/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5">
        <f t="shared" si="5"/>
        <v>0</v>
      </c>
      <c r="AI18" s="12">
        <f t="shared" si="6"/>
        <v>0</v>
      </c>
      <c r="AJ18" s="12"/>
    </row>
    <row r="19" spans="7:36" x14ac:dyDescent="0.25"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5">
        <f t="shared" si="4"/>
        <v>0</v>
      </c>
      <c r="R19" s="12">
        <f t="shared" si="3"/>
        <v>0</v>
      </c>
      <c r="S19" s="12"/>
      <c r="T19" s="12"/>
      <c r="U19" s="12"/>
      <c r="V19" s="12"/>
      <c r="W19" s="12"/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5">
        <f t="shared" si="5"/>
        <v>0</v>
      </c>
      <c r="AI19" s="12">
        <f t="shared" si="6"/>
        <v>0</v>
      </c>
      <c r="AJ19" s="12"/>
    </row>
    <row r="20" spans="7:36" x14ac:dyDescent="0.25"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5">
        <f t="shared" si="4"/>
        <v>0</v>
      </c>
      <c r="R20" s="12">
        <f t="shared" si="3"/>
        <v>0</v>
      </c>
      <c r="S20" s="12"/>
      <c r="T20" s="12"/>
      <c r="U20" s="12"/>
      <c r="V20" s="12"/>
      <c r="W20" s="12"/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5">
        <f t="shared" si="5"/>
        <v>0</v>
      </c>
      <c r="AI20" s="12">
        <f t="shared" si="6"/>
        <v>0</v>
      </c>
      <c r="AJ20" s="12"/>
    </row>
    <row r="21" spans="7:36" x14ac:dyDescent="0.25"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5">
        <f t="shared" si="4"/>
        <v>0</v>
      </c>
      <c r="R21" s="12">
        <f t="shared" si="3"/>
        <v>0</v>
      </c>
      <c r="S21" s="12"/>
      <c r="T21" s="12"/>
      <c r="U21" s="12"/>
      <c r="V21" s="12"/>
      <c r="W21" s="12"/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5">
        <f t="shared" si="5"/>
        <v>0</v>
      </c>
      <c r="AI21" s="12">
        <f t="shared" si="6"/>
        <v>0</v>
      </c>
      <c r="AJ21" s="12"/>
    </row>
    <row r="22" spans="7:36" x14ac:dyDescent="0.25"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5">
        <f t="shared" si="4"/>
        <v>0</v>
      </c>
      <c r="R22" s="12">
        <f t="shared" si="3"/>
        <v>0</v>
      </c>
      <c r="S22" s="12"/>
      <c r="T22" s="12"/>
      <c r="U22" s="12"/>
      <c r="V22" s="12"/>
      <c r="W22" s="12"/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5">
        <f t="shared" si="5"/>
        <v>0</v>
      </c>
      <c r="AI22" s="12">
        <f t="shared" si="6"/>
        <v>0</v>
      </c>
      <c r="AJ22" s="12"/>
    </row>
    <row r="23" spans="7:36" x14ac:dyDescent="0.25"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5">
        <f t="shared" si="4"/>
        <v>0</v>
      </c>
      <c r="R23" s="12">
        <f t="shared" si="3"/>
        <v>0</v>
      </c>
      <c r="S23" s="12"/>
      <c r="T23" s="12"/>
      <c r="U23" s="12"/>
      <c r="V23" s="12"/>
      <c r="W23" s="12"/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5">
        <f t="shared" si="5"/>
        <v>0</v>
      </c>
      <c r="AI23" s="12">
        <f t="shared" si="6"/>
        <v>0</v>
      </c>
      <c r="AJ23" s="12"/>
    </row>
    <row r="24" spans="7:36" x14ac:dyDescent="0.25"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5">
        <f t="shared" si="4"/>
        <v>0</v>
      </c>
      <c r="R24" s="12">
        <f t="shared" si="3"/>
        <v>0</v>
      </c>
      <c r="S24" s="12"/>
      <c r="T24" s="12"/>
      <c r="U24" s="12"/>
      <c r="V24" s="12"/>
      <c r="W24" s="12"/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5">
        <f t="shared" si="5"/>
        <v>0</v>
      </c>
      <c r="AI24" s="12">
        <f t="shared" si="6"/>
        <v>0</v>
      </c>
      <c r="AJ24" s="12"/>
    </row>
    <row r="25" spans="7:36" x14ac:dyDescent="0.25"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5">
        <f t="shared" si="4"/>
        <v>0</v>
      </c>
      <c r="R25" s="12">
        <f t="shared" si="3"/>
        <v>0</v>
      </c>
      <c r="S25" s="12"/>
      <c r="T25" s="12"/>
      <c r="U25" s="12"/>
      <c r="V25" s="12"/>
      <c r="W25" s="12"/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5">
        <f t="shared" si="5"/>
        <v>0</v>
      </c>
      <c r="AI25" s="12">
        <f t="shared" si="6"/>
        <v>0</v>
      </c>
      <c r="AJ25" s="12"/>
    </row>
    <row r="26" spans="7:36" x14ac:dyDescent="0.25"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5">
        <f t="shared" si="4"/>
        <v>0</v>
      </c>
      <c r="R26" s="12">
        <f t="shared" si="3"/>
        <v>0</v>
      </c>
      <c r="S26" s="12"/>
      <c r="T26" s="12"/>
      <c r="U26" s="12"/>
      <c r="V26" s="12"/>
      <c r="W26" s="12"/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5">
        <f t="shared" si="5"/>
        <v>0</v>
      </c>
      <c r="AI26" s="12">
        <f t="shared" si="6"/>
        <v>0</v>
      </c>
      <c r="AJ26" s="12"/>
    </row>
    <row r="27" spans="7:36" x14ac:dyDescent="0.25"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5">
        <f t="shared" si="4"/>
        <v>0</v>
      </c>
      <c r="R27" s="12">
        <f t="shared" si="3"/>
        <v>0</v>
      </c>
      <c r="S27" s="12"/>
      <c r="T27" s="12"/>
      <c r="U27" s="12"/>
      <c r="V27" s="12"/>
      <c r="W27" s="12"/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5">
        <f t="shared" si="5"/>
        <v>0</v>
      </c>
      <c r="AI27" s="12">
        <f t="shared" si="6"/>
        <v>0</v>
      </c>
      <c r="AJ27" s="12"/>
    </row>
    <row r="28" spans="7:36" x14ac:dyDescent="0.25"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5">
        <f t="shared" si="4"/>
        <v>0</v>
      </c>
      <c r="R28" s="12">
        <f t="shared" si="3"/>
        <v>0</v>
      </c>
      <c r="S28" s="12"/>
      <c r="T28" s="12"/>
      <c r="U28" s="12"/>
      <c r="V28" s="12"/>
      <c r="W28" s="12"/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5">
        <f t="shared" si="5"/>
        <v>0</v>
      </c>
      <c r="AI28" s="12">
        <f t="shared" si="6"/>
        <v>0</v>
      </c>
      <c r="AJ28" s="12"/>
    </row>
    <row r="29" spans="7:36" x14ac:dyDescent="0.25"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5">
        <f t="shared" si="4"/>
        <v>0</v>
      </c>
      <c r="R29" s="12">
        <f t="shared" si="3"/>
        <v>0</v>
      </c>
      <c r="S29" s="12"/>
      <c r="T29" s="12"/>
      <c r="U29" s="12"/>
      <c r="V29" s="12"/>
      <c r="W29" s="12"/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5">
        <f t="shared" si="5"/>
        <v>0</v>
      </c>
      <c r="AI29" s="12">
        <f t="shared" si="6"/>
        <v>0</v>
      </c>
      <c r="AJ29" s="12"/>
    </row>
    <row r="30" spans="7:36" x14ac:dyDescent="0.25"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5">
        <f t="shared" si="4"/>
        <v>0</v>
      </c>
      <c r="R30" s="12">
        <f t="shared" si="3"/>
        <v>0</v>
      </c>
      <c r="S30" s="12"/>
      <c r="T30" s="12"/>
      <c r="U30" s="12"/>
      <c r="V30" s="12"/>
      <c r="W30" s="12"/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5">
        <f t="shared" si="5"/>
        <v>0</v>
      </c>
      <c r="AI30" s="12">
        <f t="shared" si="6"/>
        <v>0</v>
      </c>
      <c r="AJ30" s="12"/>
    </row>
    <row r="31" spans="7:36" x14ac:dyDescent="0.25"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5">
        <f t="shared" si="4"/>
        <v>0</v>
      </c>
      <c r="R31" s="12">
        <f t="shared" si="3"/>
        <v>0</v>
      </c>
      <c r="S31" s="12"/>
      <c r="T31" s="12"/>
      <c r="U31" s="12"/>
      <c r="V31" s="12"/>
      <c r="W31" s="12"/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5">
        <f t="shared" si="5"/>
        <v>0</v>
      </c>
      <c r="AI31" s="12">
        <f t="shared" si="6"/>
        <v>0</v>
      </c>
      <c r="AJ31" s="12"/>
    </row>
    <row r="32" spans="7:36" x14ac:dyDescent="0.25"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5">
        <f t="shared" si="4"/>
        <v>0</v>
      </c>
      <c r="R32" s="12">
        <f t="shared" si="3"/>
        <v>0</v>
      </c>
      <c r="S32" s="12"/>
      <c r="T32" s="12"/>
      <c r="U32" s="12"/>
      <c r="V32" s="12"/>
      <c r="W32" s="12"/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5">
        <f t="shared" si="5"/>
        <v>0</v>
      </c>
      <c r="AI32" s="12">
        <f t="shared" si="6"/>
        <v>0</v>
      </c>
      <c r="AJ32" s="12"/>
    </row>
    <row r="33" spans="7:36" x14ac:dyDescent="0.25"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5">
        <f t="shared" si="4"/>
        <v>0</v>
      </c>
      <c r="R33" s="12">
        <f t="shared" si="3"/>
        <v>0</v>
      </c>
      <c r="S33" s="12"/>
      <c r="T33" s="12"/>
      <c r="U33" s="12"/>
      <c r="V33" s="12"/>
      <c r="W33" s="12"/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5">
        <f t="shared" si="5"/>
        <v>0</v>
      </c>
      <c r="AI33" s="12">
        <f t="shared" si="6"/>
        <v>0</v>
      </c>
      <c r="AJ33" s="12"/>
    </row>
    <row r="34" spans="7:36" x14ac:dyDescent="0.25"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5">
        <f t="shared" si="4"/>
        <v>0</v>
      </c>
      <c r="R34" s="12">
        <f t="shared" si="3"/>
        <v>0</v>
      </c>
      <c r="S34" s="12"/>
      <c r="T34" s="12"/>
      <c r="U34" s="12"/>
      <c r="V34" s="12"/>
      <c r="W34" s="12"/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5">
        <f t="shared" si="5"/>
        <v>0</v>
      </c>
      <c r="AI34" s="12">
        <f t="shared" si="6"/>
        <v>0</v>
      </c>
      <c r="AJ34" s="12"/>
    </row>
    <row r="35" spans="7:36" x14ac:dyDescent="0.25"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5">
        <f t="shared" si="4"/>
        <v>0</v>
      </c>
      <c r="R35" s="12">
        <f t="shared" si="3"/>
        <v>0</v>
      </c>
      <c r="S35" s="12"/>
      <c r="T35" s="12"/>
      <c r="U35" s="12"/>
      <c r="V35" s="12"/>
      <c r="W35" s="12"/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5">
        <f t="shared" si="5"/>
        <v>0</v>
      </c>
      <c r="AI35" s="12">
        <f t="shared" si="6"/>
        <v>0</v>
      </c>
      <c r="AJ35" s="12"/>
    </row>
    <row r="36" spans="7:36" x14ac:dyDescent="0.25"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5">
        <f t="shared" si="4"/>
        <v>0</v>
      </c>
      <c r="R36" s="12">
        <f t="shared" si="3"/>
        <v>0</v>
      </c>
      <c r="S36" s="12"/>
      <c r="T36" s="12"/>
      <c r="U36" s="12"/>
      <c r="V36" s="12"/>
      <c r="W36" s="12"/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5">
        <f t="shared" si="5"/>
        <v>0</v>
      </c>
      <c r="AI36" s="12">
        <f t="shared" si="6"/>
        <v>0</v>
      </c>
      <c r="AJ36" s="12"/>
    </row>
    <row r="37" spans="7:36" x14ac:dyDescent="0.25"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5">
        <f t="shared" si="4"/>
        <v>0</v>
      </c>
      <c r="R37" s="12">
        <f t="shared" si="3"/>
        <v>0</v>
      </c>
      <c r="S37" s="12"/>
      <c r="T37" s="12"/>
      <c r="U37" s="12"/>
      <c r="V37" s="12"/>
      <c r="W37" s="12"/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5">
        <f t="shared" si="5"/>
        <v>0</v>
      </c>
      <c r="AI37" s="12">
        <f t="shared" si="6"/>
        <v>0</v>
      </c>
      <c r="AJ37" s="12"/>
    </row>
    <row r="38" spans="7:36" x14ac:dyDescent="0.25"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5">
        <f t="shared" si="4"/>
        <v>0</v>
      </c>
      <c r="R38" s="12">
        <f t="shared" si="3"/>
        <v>0</v>
      </c>
      <c r="S38" s="12"/>
      <c r="T38" s="12"/>
      <c r="U38" s="12"/>
      <c r="V38" s="12"/>
      <c r="W38" s="12"/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5">
        <f t="shared" si="5"/>
        <v>0</v>
      </c>
      <c r="AI38" s="12">
        <f t="shared" si="6"/>
        <v>0</v>
      </c>
      <c r="AJ38" s="12"/>
    </row>
    <row r="39" spans="7:36" x14ac:dyDescent="0.25"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5">
        <f t="shared" si="4"/>
        <v>0</v>
      </c>
      <c r="R39" s="12">
        <f t="shared" si="3"/>
        <v>0</v>
      </c>
      <c r="S39" s="12"/>
      <c r="T39" s="12"/>
      <c r="U39" s="12"/>
      <c r="V39" s="12"/>
      <c r="W39" s="12"/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5">
        <f t="shared" si="5"/>
        <v>0</v>
      </c>
      <c r="AI39" s="12">
        <f t="shared" si="6"/>
        <v>0</v>
      </c>
      <c r="AJ39" s="12"/>
    </row>
    <row r="40" spans="7:36" x14ac:dyDescent="0.25"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5">
        <f t="shared" si="4"/>
        <v>0</v>
      </c>
      <c r="R40" s="12">
        <f t="shared" si="3"/>
        <v>0</v>
      </c>
      <c r="S40" s="12"/>
      <c r="T40" s="12"/>
      <c r="U40" s="12"/>
      <c r="V40" s="12"/>
      <c r="W40" s="12"/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5">
        <f t="shared" si="5"/>
        <v>0</v>
      </c>
      <c r="AI40" s="12">
        <f t="shared" si="6"/>
        <v>0</v>
      </c>
      <c r="AJ40" s="12"/>
    </row>
    <row r="41" spans="7:36" x14ac:dyDescent="0.25"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5">
        <f t="shared" si="4"/>
        <v>0</v>
      </c>
      <c r="R41" s="12">
        <f t="shared" si="3"/>
        <v>0</v>
      </c>
      <c r="S41" s="12"/>
      <c r="T41" s="12"/>
      <c r="U41" s="12"/>
      <c r="V41" s="12"/>
      <c r="W41" s="12"/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5">
        <f t="shared" si="5"/>
        <v>0</v>
      </c>
      <c r="AI41" s="12">
        <f t="shared" si="6"/>
        <v>0</v>
      </c>
      <c r="AJ41" s="12"/>
    </row>
    <row r="42" spans="7:36" x14ac:dyDescent="0.25"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5">
        <f t="shared" si="4"/>
        <v>0</v>
      </c>
      <c r="R42" s="12">
        <f t="shared" si="3"/>
        <v>0</v>
      </c>
      <c r="S42" s="12"/>
      <c r="T42" s="12"/>
      <c r="U42" s="12"/>
      <c r="V42" s="12"/>
      <c r="W42" s="12"/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5">
        <f t="shared" si="5"/>
        <v>0</v>
      </c>
      <c r="AI42" s="12">
        <f t="shared" si="6"/>
        <v>0</v>
      </c>
      <c r="AJ42" s="12"/>
    </row>
    <row r="43" spans="7:36" x14ac:dyDescent="0.25"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5">
        <f t="shared" si="4"/>
        <v>0</v>
      </c>
      <c r="R43" s="12">
        <f t="shared" si="3"/>
        <v>0</v>
      </c>
      <c r="S43" s="12"/>
      <c r="T43" s="12"/>
      <c r="U43" s="12"/>
      <c r="V43" s="12"/>
      <c r="W43" s="12"/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5">
        <f t="shared" si="5"/>
        <v>0</v>
      </c>
      <c r="AI43" s="12">
        <f t="shared" si="6"/>
        <v>0</v>
      </c>
      <c r="AJ43" s="12"/>
    </row>
    <row r="44" spans="7:36" x14ac:dyDescent="0.25"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5">
        <f t="shared" si="4"/>
        <v>0</v>
      </c>
      <c r="R44" s="12">
        <f t="shared" si="3"/>
        <v>0</v>
      </c>
      <c r="S44" s="12"/>
      <c r="T44" s="12"/>
      <c r="U44" s="12"/>
      <c r="V44" s="12"/>
      <c r="W44" s="12"/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5">
        <f t="shared" si="5"/>
        <v>0</v>
      </c>
      <c r="AI44" s="12">
        <f t="shared" si="6"/>
        <v>0</v>
      </c>
      <c r="AJ44" s="12"/>
    </row>
    <row r="45" spans="7:36" x14ac:dyDescent="0.25"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5">
        <f t="shared" si="4"/>
        <v>0</v>
      </c>
      <c r="R45" s="12">
        <f t="shared" si="3"/>
        <v>0</v>
      </c>
      <c r="S45" s="12"/>
      <c r="T45" s="12"/>
      <c r="U45" s="12"/>
      <c r="V45" s="12"/>
      <c r="W45" s="12"/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5">
        <f t="shared" si="5"/>
        <v>0</v>
      </c>
      <c r="AI45" s="12">
        <f t="shared" si="6"/>
        <v>0</v>
      </c>
      <c r="AJ45" s="12"/>
    </row>
    <row r="46" spans="7:36" x14ac:dyDescent="0.25"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5">
        <f t="shared" si="4"/>
        <v>0</v>
      </c>
      <c r="R46" s="12">
        <f t="shared" si="3"/>
        <v>0</v>
      </c>
      <c r="S46" s="12"/>
      <c r="T46" s="12"/>
      <c r="U46" s="12"/>
      <c r="V46" s="12"/>
      <c r="W46" s="12"/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5">
        <f t="shared" si="5"/>
        <v>0</v>
      </c>
      <c r="AI46" s="12">
        <f t="shared" si="6"/>
        <v>0</v>
      </c>
      <c r="AJ46" s="12"/>
    </row>
    <row r="47" spans="7:36" x14ac:dyDescent="0.25"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5">
        <f t="shared" si="4"/>
        <v>0</v>
      </c>
      <c r="R47" s="12">
        <f t="shared" si="3"/>
        <v>0</v>
      </c>
      <c r="S47" s="12"/>
      <c r="T47" s="12"/>
      <c r="U47" s="12"/>
      <c r="V47" s="12"/>
      <c r="W47" s="12"/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5">
        <f t="shared" si="5"/>
        <v>0</v>
      </c>
      <c r="AI47" s="12">
        <f t="shared" si="6"/>
        <v>0</v>
      </c>
      <c r="AJ47" s="12"/>
    </row>
    <row r="48" spans="7:36" x14ac:dyDescent="0.25"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5">
        <f t="shared" si="4"/>
        <v>0</v>
      </c>
      <c r="R48" s="12">
        <f t="shared" si="3"/>
        <v>0</v>
      </c>
      <c r="S48" s="12"/>
      <c r="T48" s="12"/>
      <c r="U48" s="12"/>
      <c r="V48" s="12"/>
      <c r="W48" s="12"/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5">
        <f t="shared" si="5"/>
        <v>0</v>
      </c>
      <c r="AI48" s="12">
        <f t="shared" si="6"/>
        <v>0</v>
      </c>
      <c r="AJ48" s="12"/>
    </row>
    <row r="49" spans="7:36" x14ac:dyDescent="0.25"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5">
        <f t="shared" si="4"/>
        <v>0</v>
      </c>
      <c r="R49" s="12">
        <f t="shared" si="3"/>
        <v>0</v>
      </c>
      <c r="S49" s="12"/>
      <c r="T49" s="12"/>
      <c r="U49" s="12"/>
      <c r="V49" s="12"/>
      <c r="W49" s="12"/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5">
        <f t="shared" si="5"/>
        <v>0</v>
      </c>
      <c r="AI49" s="12">
        <f t="shared" si="6"/>
        <v>0</v>
      </c>
      <c r="AJ49" s="12"/>
    </row>
    <row r="50" spans="7:36" x14ac:dyDescent="0.25"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5">
        <f t="shared" si="4"/>
        <v>0</v>
      </c>
      <c r="R50" s="12">
        <f t="shared" si="3"/>
        <v>0</v>
      </c>
      <c r="S50" s="12"/>
      <c r="T50" s="12"/>
      <c r="U50" s="12"/>
      <c r="V50" s="12"/>
      <c r="W50" s="12"/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5">
        <f t="shared" si="5"/>
        <v>0</v>
      </c>
      <c r="AI50" s="12">
        <f t="shared" si="6"/>
        <v>0</v>
      </c>
      <c r="AJ50" s="12"/>
    </row>
    <row r="51" spans="7:36" x14ac:dyDescent="0.25"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5">
        <f t="shared" si="4"/>
        <v>0</v>
      </c>
      <c r="R51" s="12">
        <f t="shared" si="3"/>
        <v>0</v>
      </c>
      <c r="S51" s="12"/>
      <c r="T51" s="12"/>
      <c r="U51" s="12"/>
      <c r="V51" s="12"/>
      <c r="W51" s="12"/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5">
        <f t="shared" si="5"/>
        <v>0</v>
      </c>
      <c r="AI51" s="12">
        <f t="shared" si="6"/>
        <v>0</v>
      </c>
      <c r="AJ51" s="12"/>
    </row>
    <row r="52" spans="7:36" x14ac:dyDescent="0.25"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5">
        <f t="shared" si="4"/>
        <v>0</v>
      </c>
      <c r="R52" s="12">
        <f t="shared" si="3"/>
        <v>0</v>
      </c>
      <c r="S52" s="12"/>
      <c r="T52" s="12"/>
      <c r="U52" s="12"/>
      <c r="V52" s="12"/>
      <c r="W52" s="12"/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5">
        <f t="shared" si="5"/>
        <v>0</v>
      </c>
      <c r="AI52" s="12">
        <f t="shared" si="6"/>
        <v>0</v>
      </c>
      <c r="AJ52" s="12"/>
    </row>
    <row r="53" spans="7:36" x14ac:dyDescent="0.25"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5">
        <f t="shared" si="4"/>
        <v>0</v>
      </c>
      <c r="R53" s="12">
        <f t="shared" si="3"/>
        <v>0</v>
      </c>
      <c r="S53" s="12"/>
      <c r="T53" s="12"/>
      <c r="U53" s="12"/>
      <c r="V53" s="12"/>
      <c r="W53" s="12"/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5">
        <f t="shared" si="5"/>
        <v>0</v>
      </c>
      <c r="AI53" s="12">
        <f t="shared" si="6"/>
        <v>0</v>
      </c>
      <c r="AJ53" s="12"/>
    </row>
    <row r="54" spans="7:36" x14ac:dyDescent="0.25"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5">
        <f t="shared" si="4"/>
        <v>0</v>
      </c>
      <c r="R54" s="12">
        <f t="shared" si="3"/>
        <v>0</v>
      </c>
      <c r="S54" s="12"/>
      <c r="T54" s="12"/>
      <c r="U54" s="12"/>
      <c r="V54" s="12"/>
      <c r="W54" s="12"/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5">
        <f t="shared" si="5"/>
        <v>0</v>
      </c>
      <c r="AI54" s="12">
        <f t="shared" si="6"/>
        <v>0</v>
      </c>
      <c r="AJ54" s="12"/>
    </row>
    <row r="55" spans="7:36" x14ac:dyDescent="0.25"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5">
        <f t="shared" si="4"/>
        <v>0</v>
      </c>
      <c r="R55" s="12">
        <f t="shared" si="3"/>
        <v>0</v>
      </c>
      <c r="S55" s="12"/>
      <c r="T55" s="12"/>
      <c r="U55" s="12"/>
      <c r="V55" s="12"/>
      <c r="W55" s="12"/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5">
        <f t="shared" si="5"/>
        <v>0</v>
      </c>
      <c r="AI55" s="12">
        <f t="shared" si="6"/>
        <v>0</v>
      </c>
      <c r="AJ55" s="12"/>
    </row>
    <row r="56" spans="7:36" x14ac:dyDescent="0.25"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5">
        <f t="shared" si="4"/>
        <v>0</v>
      </c>
      <c r="R56" s="12">
        <f t="shared" si="3"/>
        <v>0</v>
      </c>
      <c r="S56" s="12"/>
      <c r="T56" s="12"/>
      <c r="U56" s="12"/>
      <c r="V56" s="12"/>
      <c r="W56" s="12"/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5">
        <f t="shared" si="5"/>
        <v>0</v>
      </c>
      <c r="AI56" s="12">
        <f t="shared" si="6"/>
        <v>0</v>
      </c>
      <c r="AJ56" s="12"/>
    </row>
    <row r="57" spans="7:36" x14ac:dyDescent="0.25"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5">
        <f t="shared" si="4"/>
        <v>0</v>
      </c>
      <c r="R57" s="12">
        <f t="shared" si="3"/>
        <v>0</v>
      </c>
      <c r="S57" s="12"/>
      <c r="T57" s="12"/>
      <c r="U57" s="12"/>
      <c r="V57" s="12"/>
      <c r="W57" s="12"/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5">
        <f t="shared" si="5"/>
        <v>0</v>
      </c>
      <c r="AI57" s="12">
        <f t="shared" si="6"/>
        <v>0</v>
      </c>
      <c r="AJ57" s="12"/>
    </row>
    <row r="58" spans="7:36" x14ac:dyDescent="0.25"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5">
        <f t="shared" si="4"/>
        <v>0</v>
      </c>
      <c r="R58" s="12">
        <f t="shared" si="3"/>
        <v>0</v>
      </c>
      <c r="S58" s="12"/>
      <c r="T58" s="12"/>
      <c r="U58" s="12"/>
      <c r="V58" s="12"/>
      <c r="W58" s="12"/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5">
        <f t="shared" si="5"/>
        <v>0</v>
      </c>
      <c r="AI58" s="12">
        <f t="shared" si="6"/>
        <v>0</v>
      </c>
      <c r="AJ58" s="12"/>
    </row>
    <row r="59" spans="7:36" x14ac:dyDescent="0.25"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5">
        <f t="shared" si="4"/>
        <v>0</v>
      </c>
      <c r="R59" s="12">
        <f t="shared" si="3"/>
        <v>0</v>
      </c>
      <c r="S59" s="12"/>
      <c r="T59" s="12"/>
      <c r="U59" s="12"/>
      <c r="V59" s="12"/>
      <c r="W59" s="12"/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5">
        <f t="shared" si="5"/>
        <v>0</v>
      </c>
      <c r="AI59" s="12">
        <f t="shared" si="6"/>
        <v>0</v>
      </c>
      <c r="AJ59" s="12"/>
    </row>
    <row r="60" spans="7:36" x14ac:dyDescent="0.25"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5">
        <f t="shared" si="4"/>
        <v>0</v>
      </c>
      <c r="R60" s="12">
        <f t="shared" si="3"/>
        <v>0</v>
      </c>
      <c r="S60" s="12"/>
      <c r="T60" s="12"/>
      <c r="U60" s="12"/>
      <c r="V60" s="12"/>
      <c r="W60" s="12"/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5">
        <f t="shared" si="5"/>
        <v>0</v>
      </c>
      <c r="AI60" s="12">
        <f t="shared" si="6"/>
        <v>0</v>
      </c>
      <c r="AJ60" s="12"/>
    </row>
    <row r="61" spans="7:36" x14ac:dyDescent="0.25"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5">
        <f t="shared" si="4"/>
        <v>0</v>
      </c>
      <c r="R61" s="12">
        <f t="shared" si="3"/>
        <v>0</v>
      </c>
      <c r="S61" s="12"/>
      <c r="T61" s="12"/>
      <c r="U61" s="12"/>
      <c r="V61" s="12"/>
      <c r="W61" s="12"/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5">
        <f t="shared" si="5"/>
        <v>0</v>
      </c>
      <c r="AI61" s="12">
        <f t="shared" si="6"/>
        <v>0</v>
      </c>
      <c r="AJ61" s="12"/>
    </row>
    <row r="62" spans="7:36" x14ac:dyDescent="0.25"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5">
        <f t="shared" si="4"/>
        <v>0</v>
      </c>
      <c r="R62" s="12">
        <f t="shared" si="3"/>
        <v>0</v>
      </c>
      <c r="S62" s="12"/>
      <c r="T62" s="12"/>
      <c r="U62" s="12"/>
      <c r="V62" s="12"/>
      <c r="W62" s="12"/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5">
        <f t="shared" si="5"/>
        <v>0</v>
      </c>
      <c r="AI62" s="12">
        <f t="shared" si="6"/>
        <v>0</v>
      </c>
      <c r="AJ62" s="12"/>
    </row>
    <row r="63" spans="7:36" x14ac:dyDescent="0.25"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5">
        <f t="shared" si="4"/>
        <v>0</v>
      </c>
      <c r="R63" s="12">
        <f t="shared" si="3"/>
        <v>0</v>
      </c>
      <c r="S63" s="12"/>
      <c r="T63" s="12"/>
      <c r="U63" s="12"/>
      <c r="V63" s="12"/>
      <c r="W63" s="12"/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5">
        <f t="shared" si="5"/>
        <v>0</v>
      </c>
      <c r="AI63" s="12">
        <f t="shared" si="6"/>
        <v>0</v>
      </c>
      <c r="AJ63" s="12"/>
    </row>
    <row r="64" spans="7:36" x14ac:dyDescent="0.25"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5">
        <f t="shared" si="4"/>
        <v>0</v>
      </c>
      <c r="R64" s="12">
        <f t="shared" si="3"/>
        <v>0</v>
      </c>
      <c r="S64" s="12"/>
      <c r="T64" s="12"/>
      <c r="U64" s="12"/>
      <c r="V64" s="12"/>
      <c r="W64" s="12"/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5">
        <f t="shared" si="5"/>
        <v>0</v>
      </c>
      <c r="AI64" s="12">
        <f t="shared" si="6"/>
        <v>0</v>
      </c>
      <c r="AJ64" s="12"/>
    </row>
    <row r="65" spans="7:36" x14ac:dyDescent="0.25"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5">
        <f t="shared" si="4"/>
        <v>0</v>
      </c>
      <c r="R65" s="12">
        <f t="shared" si="3"/>
        <v>0</v>
      </c>
      <c r="S65" s="12"/>
      <c r="T65" s="12"/>
      <c r="U65" s="12"/>
      <c r="V65" s="12"/>
      <c r="W65" s="12"/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5">
        <f t="shared" si="5"/>
        <v>0</v>
      </c>
      <c r="AI65" s="12">
        <f t="shared" si="6"/>
        <v>0</v>
      </c>
      <c r="AJ65" s="12"/>
    </row>
    <row r="66" spans="7:36" x14ac:dyDescent="0.25"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5">
        <f t="shared" si="4"/>
        <v>0</v>
      </c>
      <c r="R66" s="12">
        <f t="shared" si="3"/>
        <v>0</v>
      </c>
      <c r="S66" s="12"/>
      <c r="T66" s="12"/>
      <c r="U66" s="12"/>
      <c r="V66" s="12"/>
      <c r="W66" s="12"/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5">
        <f t="shared" si="5"/>
        <v>0</v>
      </c>
      <c r="AI66" s="12">
        <f t="shared" si="6"/>
        <v>0</v>
      </c>
      <c r="AJ66" s="12"/>
    </row>
    <row r="67" spans="7:36" x14ac:dyDescent="0.25"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5">
        <f t="shared" si="4"/>
        <v>0</v>
      </c>
      <c r="R67" s="12">
        <f t="shared" si="3"/>
        <v>0</v>
      </c>
      <c r="S67" s="12"/>
      <c r="T67" s="12"/>
      <c r="U67" s="12"/>
      <c r="V67" s="12"/>
      <c r="W67" s="12"/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5">
        <f t="shared" si="5"/>
        <v>0</v>
      </c>
      <c r="AI67" s="12">
        <f t="shared" si="6"/>
        <v>0</v>
      </c>
      <c r="AJ67" s="12"/>
    </row>
    <row r="68" spans="7:36" x14ac:dyDescent="0.25"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5">
        <f t="shared" si="4"/>
        <v>0</v>
      </c>
      <c r="R68" s="12">
        <f t="shared" si="3"/>
        <v>0</v>
      </c>
      <c r="S68" s="12"/>
      <c r="T68" s="12"/>
      <c r="U68" s="12"/>
      <c r="V68" s="12"/>
      <c r="W68" s="12"/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5">
        <f t="shared" si="5"/>
        <v>0</v>
      </c>
      <c r="AI68" s="12">
        <f t="shared" si="6"/>
        <v>0</v>
      </c>
      <c r="AJ68" s="12"/>
    </row>
    <row r="69" spans="7:36" x14ac:dyDescent="0.25"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5">
        <f t="shared" si="4"/>
        <v>0</v>
      </c>
      <c r="R69" s="12">
        <f t="shared" si="3"/>
        <v>0</v>
      </c>
      <c r="S69" s="12"/>
      <c r="T69" s="12"/>
      <c r="U69" s="12"/>
      <c r="V69" s="12"/>
      <c r="W69" s="12"/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5">
        <f t="shared" si="5"/>
        <v>0</v>
      </c>
      <c r="AI69" s="12">
        <f t="shared" si="6"/>
        <v>0</v>
      </c>
      <c r="AJ69" s="12"/>
    </row>
    <row r="70" spans="7:36" x14ac:dyDescent="0.25"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5">
        <f t="shared" si="4"/>
        <v>0</v>
      </c>
      <c r="R70" s="12">
        <f t="shared" si="3"/>
        <v>0</v>
      </c>
      <c r="S70" s="12"/>
      <c r="T70" s="12"/>
      <c r="U70" s="12"/>
      <c r="V70" s="12"/>
      <c r="W70" s="12"/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5">
        <f t="shared" si="5"/>
        <v>0</v>
      </c>
      <c r="AI70" s="12">
        <f t="shared" si="6"/>
        <v>0</v>
      </c>
      <c r="AJ70" s="12"/>
    </row>
    <row r="71" spans="7:36" x14ac:dyDescent="0.25"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5">
        <f t="shared" si="4"/>
        <v>0</v>
      </c>
      <c r="R71" s="12">
        <f t="shared" si="3"/>
        <v>0</v>
      </c>
      <c r="S71" s="12"/>
      <c r="T71" s="12"/>
      <c r="U71" s="12"/>
      <c r="V71" s="12"/>
      <c r="W71" s="12"/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5">
        <f t="shared" si="5"/>
        <v>0</v>
      </c>
      <c r="AI71" s="12">
        <f t="shared" si="6"/>
        <v>0</v>
      </c>
      <c r="AJ71" s="12"/>
    </row>
    <row r="72" spans="7:36" x14ac:dyDescent="0.25"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5">
        <f t="shared" si="4"/>
        <v>0</v>
      </c>
      <c r="R72" s="12">
        <f t="shared" si="3"/>
        <v>0</v>
      </c>
      <c r="S72" s="12"/>
      <c r="T72" s="12"/>
      <c r="U72" s="12"/>
      <c r="V72" s="12"/>
      <c r="W72" s="12"/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5">
        <f t="shared" si="5"/>
        <v>0</v>
      </c>
      <c r="AI72" s="12">
        <f t="shared" si="6"/>
        <v>0</v>
      </c>
      <c r="AJ72" s="12"/>
    </row>
    <row r="73" spans="7:36" x14ac:dyDescent="0.25"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5">
        <f t="shared" si="4"/>
        <v>0</v>
      </c>
      <c r="R73" s="12">
        <f t="shared" si="3"/>
        <v>0</v>
      </c>
      <c r="S73" s="12"/>
      <c r="T73" s="12"/>
      <c r="U73" s="12"/>
      <c r="V73" s="12"/>
      <c r="W73" s="12"/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5">
        <f t="shared" si="5"/>
        <v>0</v>
      </c>
      <c r="AI73" s="12">
        <f t="shared" si="6"/>
        <v>0</v>
      </c>
      <c r="AJ73" s="12"/>
    </row>
    <row r="74" spans="7:36" x14ac:dyDescent="0.25"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5">
        <f t="shared" si="4"/>
        <v>0</v>
      </c>
      <c r="R74" s="12">
        <f t="shared" si="3"/>
        <v>0</v>
      </c>
      <c r="S74" s="12"/>
      <c r="T74" s="12"/>
      <c r="U74" s="12"/>
      <c r="V74" s="12"/>
      <c r="W74" s="12"/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5">
        <f t="shared" si="5"/>
        <v>0</v>
      </c>
      <c r="AI74" s="12">
        <f t="shared" si="6"/>
        <v>0</v>
      </c>
      <c r="AJ74" s="12"/>
    </row>
    <row r="75" spans="7:36" x14ac:dyDescent="0.25"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5">
        <f t="shared" si="4"/>
        <v>0</v>
      </c>
      <c r="R75" s="12">
        <f t="shared" si="3"/>
        <v>0</v>
      </c>
      <c r="S75" s="12"/>
      <c r="T75" s="12"/>
      <c r="U75" s="12"/>
      <c r="V75" s="12"/>
      <c r="W75" s="12"/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5">
        <f t="shared" si="5"/>
        <v>0</v>
      </c>
      <c r="AI75" s="12">
        <f t="shared" ref="AI75:AI100" si="7">AH75/10</f>
        <v>0</v>
      </c>
      <c r="AJ75" s="12"/>
    </row>
    <row r="76" spans="7:36" x14ac:dyDescent="0.25"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5">
        <f t="shared" ref="Q76:Q99" si="8">SUM(G76:P76)</f>
        <v>0</v>
      </c>
      <c r="R76" s="12">
        <f t="shared" ref="R76:R99" si="9">Q76/10</f>
        <v>0</v>
      </c>
      <c r="S76" s="12"/>
      <c r="T76" s="12"/>
      <c r="U76" s="12"/>
      <c r="V76" s="12"/>
      <c r="W76" s="12"/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5">
        <f t="shared" ref="AH76:AH100" si="10">SUM(X76:AG76)</f>
        <v>0</v>
      </c>
      <c r="AI76" s="12">
        <f t="shared" si="7"/>
        <v>0</v>
      </c>
      <c r="AJ76" s="12"/>
    </row>
    <row r="77" spans="7:36" x14ac:dyDescent="0.25"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5">
        <f t="shared" si="8"/>
        <v>0</v>
      </c>
      <c r="R77" s="12">
        <f t="shared" si="9"/>
        <v>0</v>
      </c>
      <c r="S77" s="12"/>
      <c r="T77" s="12"/>
      <c r="U77" s="12"/>
      <c r="V77" s="12"/>
      <c r="W77" s="12"/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5">
        <f t="shared" si="10"/>
        <v>0</v>
      </c>
      <c r="AI77" s="12">
        <f t="shared" si="7"/>
        <v>0</v>
      </c>
      <c r="AJ77" s="12"/>
    </row>
    <row r="78" spans="7:36" x14ac:dyDescent="0.25"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5">
        <f t="shared" si="8"/>
        <v>0</v>
      </c>
      <c r="R78" s="12">
        <f t="shared" si="9"/>
        <v>0</v>
      </c>
      <c r="S78" s="12"/>
      <c r="T78" s="12"/>
      <c r="U78" s="12"/>
      <c r="V78" s="12"/>
      <c r="W78" s="12"/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5">
        <f t="shared" si="10"/>
        <v>0</v>
      </c>
      <c r="AI78" s="12">
        <f t="shared" si="7"/>
        <v>0</v>
      </c>
      <c r="AJ78" s="12"/>
    </row>
    <row r="79" spans="7:36" x14ac:dyDescent="0.25"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5">
        <f t="shared" si="8"/>
        <v>0</v>
      </c>
      <c r="R79" s="12">
        <f t="shared" si="9"/>
        <v>0</v>
      </c>
      <c r="S79" s="12"/>
      <c r="T79" s="12"/>
      <c r="U79" s="12"/>
      <c r="V79" s="12"/>
      <c r="W79" s="12"/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5">
        <f t="shared" si="10"/>
        <v>0</v>
      </c>
      <c r="AI79" s="12">
        <f t="shared" si="7"/>
        <v>0</v>
      </c>
      <c r="AJ79" s="12"/>
    </row>
    <row r="80" spans="7:36" x14ac:dyDescent="0.25"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5">
        <f t="shared" si="8"/>
        <v>0</v>
      </c>
      <c r="R80" s="12">
        <f t="shared" si="9"/>
        <v>0</v>
      </c>
      <c r="S80" s="12"/>
      <c r="T80" s="12"/>
      <c r="U80" s="12"/>
      <c r="V80" s="12"/>
      <c r="W80" s="12"/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0</v>
      </c>
      <c r="AD80" s="24">
        <v>0</v>
      </c>
      <c r="AE80" s="24">
        <v>0</v>
      </c>
      <c r="AF80" s="24">
        <v>0</v>
      </c>
      <c r="AG80" s="24">
        <v>0</v>
      </c>
      <c r="AH80" s="25">
        <f t="shared" si="10"/>
        <v>0</v>
      </c>
      <c r="AI80" s="12">
        <f t="shared" si="7"/>
        <v>0</v>
      </c>
      <c r="AJ80" s="12"/>
    </row>
    <row r="81" spans="7:36" x14ac:dyDescent="0.25"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5">
        <f t="shared" si="8"/>
        <v>0</v>
      </c>
      <c r="R81" s="12">
        <f t="shared" si="9"/>
        <v>0</v>
      </c>
      <c r="S81" s="12"/>
      <c r="T81" s="12"/>
      <c r="U81" s="12"/>
      <c r="V81" s="12"/>
      <c r="W81" s="12"/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0</v>
      </c>
      <c r="AD81" s="24">
        <v>0</v>
      </c>
      <c r="AE81" s="24">
        <v>0</v>
      </c>
      <c r="AF81" s="24">
        <v>0</v>
      </c>
      <c r="AG81" s="24">
        <v>0</v>
      </c>
      <c r="AH81" s="25">
        <f t="shared" si="10"/>
        <v>0</v>
      </c>
      <c r="AI81" s="12">
        <f t="shared" si="7"/>
        <v>0</v>
      </c>
      <c r="AJ81" s="12"/>
    </row>
    <row r="82" spans="7:36" x14ac:dyDescent="0.25"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5">
        <f t="shared" si="8"/>
        <v>0</v>
      </c>
      <c r="R82" s="12">
        <f t="shared" si="9"/>
        <v>0</v>
      </c>
      <c r="S82" s="12"/>
      <c r="T82" s="12"/>
      <c r="U82" s="12"/>
      <c r="V82" s="12"/>
      <c r="W82" s="12"/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0</v>
      </c>
      <c r="AD82" s="24">
        <v>0</v>
      </c>
      <c r="AE82" s="24">
        <v>0</v>
      </c>
      <c r="AF82" s="24">
        <v>0</v>
      </c>
      <c r="AG82" s="24">
        <v>0</v>
      </c>
      <c r="AH82" s="25">
        <f t="shared" si="10"/>
        <v>0</v>
      </c>
      <c r="AI82" s="12">
        <f t="shared" si="7"/>
        <v>0</v>
      </c>
      <c r="AJ82" s="12"/>
    </row>
    <row r="83" spans="7:36" x14ac:dyDescent="0.25"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5">
        <f t="shared" si="8"/>
        <v>0</v>
      </c>
      <c r="R83" s="12">
        <f t="shared" si="9"/>
        <v>0</v>
      </c>
      <c r="S83" s="12"/>
      <c r="T83" s="12"/>
      <c r="U83" s="12"/>
      <c r="V83" s="12"/>
      <c r="W83" s="12"/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5">
        <f t="shared" si="10"/>
        <v>0</v>
      </c>
      <c r="AI83" s="12">
        <f t="shared" si="7"/>
        <v>0</v>
      </c>
      <c r="AJ83" s="12"/>
    </row>
    <row r="84" spans="7:36" x14ac:dyDescent="0.25"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5">
        <f t="shared" si="8"/>
        <v>0</v>
      </c>
      <c r="R84" s="12">
        <f t="shared" si="9"/>
        <v>0</v>
      </c>
      <c r="S84" s="12"/>
      <c r="T84" s="12"/>
      <c r="U84" s="12"/>
      <c r="V84" s="12"/>
      <c r="W84" s="12"/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5">
        <f t="shared" si="10"/>
        <v>0</v>
      </c>
      <c r="AI84" s="12">
        <f t="shared" si="7"/>
        <v>0</v>
      </c>
      <c r="AJ84" s="12"/>
    </row>
    <row r="85" spans="7:36" x14ac:dyDescent="0.25"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5">
        <f t="shared" si="8"/>
        <v>0</v>
      </c>
      <c r="R85" s="12">
        <f t="shared" si="9"/>
        <v>0</v>
      </c>
      <c r="S85" s="12"/>
      <c r="T85" s="12"/>
      <c r="U85" s="12"/>
      <c r="V85" s="12"/>
      <c r="W85" s="12"/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5">
        <f t="shared" si="10"/>
        <v>0</v>
      </c>
      <c r="AI85" s="12">
        <f t="shared" si="7"/>
        <v>0</v>
      </c>
      <c r="AJ85" s="12"/>
    </row>
    <row r="86" spans="7:36" x14ac:dyDescent="0.25"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5">
        <f t="shared" si="8"/>
        <v>0</v>
      </c>
      <c r="R86" s="12">
        <f t="shared" si="9"/>
        <v>0</v>
      </c>
      <c r="S86" s="12"/>
      <c r="T86" s="12"/>
      <c r="U86" s="12"/>
      <c r="V86" s="12"/>
      <c r="W86" s="12"/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5">
        <f t="shared" si="10"/>
        <v>0</v>
      </c>
      <c r="AI86" s="12">
        <f t="shared" si="7"/>
        <v>0</v>
      </c>
      <c r="AJ86" s="12"/>
    </row>
    <row r="87" spans="7:36" x14ac:dyDescent="0.25"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5">
        <f t="shared" si="8"/>
        <v>0</v>
      </c>
      <c r="R87" s="12">
        <f t="shared" si="9"/>
        <v>0</v>
      </c>
      <c r="S87" s="12"/>
      <c r="T87" s="12"/>
      <c r="U87" s="12"/>
      <c r="V87" s="12"/>
      <c r="W87" s="12"/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0</v>
      </c>
      <c r="AD87" s="24">
        <v>0</v>
      </c>
      <c r="AE87" s="24">
        <v>0</v>
      </c>
      <c r="AF87" s="24">
        <v>0</v>
      </c>
      <c r="AG87" s="24">
        <v>0</v>
      </c>
      <c r="AH87" s="25">
        <f t="shared" si="10"/>
        <v>0</v>
      </c>
      <c r="AI87" s="12">
        <f t="shared" si="7"/>
        <v>0</v>
      </c>
      <c r="AJ87" s="12"/>
    </row>
    <row r="88" spans="7:36" x14ac:dyDescent="0.25"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5">
        <f t="shared" si="8"/>
        <v>0</v>
      </c>
      <c r="R88" s="12">
        <f t="shared" si="9"/>
        <v>0</v>
      </c>
      <c r="S88" s="12"/>
      <c r="T88" s="12"/>
      <c r="U88" s="12"/>
      <c r="V88" s="12"/>
      <c r="W88" s="12"/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0</v>
      </c>
      <c r="AD88" s="24">
        <v>0</v>
      </c>
      <c r="AE88" s="24">
        <v>0</v>
      </c>
      <c r="AF88" s="24">
        <v>0</v>
      </c>
      <c r="AG88" s="24">
        <v>0</v>
      </c>
      <c r="AH88" s="25">
        <f t="shared" si="10"/>
        <v>0</v>
      </c>
      <c r="AI88" s="12">
        <f t="shared" si="7"/>
        <v>0</v>
      </c>
      <c r="AJ88" s="12"/>
    </row>
    <row r="89" spans="7:36" x14ac:dyDescent="0.25"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5">
        <f t="shared" si="8"/>
        <v>0</v>
      </c>
      <c r="R89" s="12">
        <f t="shared" si="9"/>
        <v>0</v>
      </c>
      <c r="S89" s="12"/>
      <c r="T89" s="12"/>
      <c r="U89" s="12"/>
      <c r="V89" s="12"/>
      <c r="W89" s="12"/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5">
        <f t="shared" si="10"/>
        <v>0</v>
      </c>
      <c r="AI89" s="12">
        <f t="shared" si="7"/>
        <v>0</v>
      </c>
      <c r="AJ89" s="12"/>
    </row>
    <row r="90" spans="7:36" x14ac:dyDescent="0.25"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5">
        <f t="shared" si="8"/>
        <v>0</v>
      </c>
      <c r="R90" s="12">
        <f t="shared" si="9"/>
        <v>0</v>
      </c>
      <c r="S90" s="12"/>
      <c r="T90" s="12"/>
      <c r="U90" s="12"/>
      <c r="V90" s="12"/>
      <c r="W90" s="12"/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0</v>
      </c>
      <c r="AE90" s="24">
        <v>0</v>
      </c>
      <c r="AF90" s="24">
        <v>0</v>
      </c>
      <c r="AG90" s="24">
        <v>0</v>
      </c>
      <c r="AH90" s="25">
        <f t="shared" si="10"/>
        <v>0</v>
      </c>
      <c r="AI90" s="12">
        <f t="shared" si="7"/>
        <v>0</v>
      </c>
      <c r="AJ90" s="12"/>
    </row>
    <row r="91" spans="7:36" x14ac:dyDescent="0.25"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5">
        <f t="shared" si="8"/>
        <v>0</v>
      </c>
      <c r="R91" s="12">
        <f t="shared" si="9"/>
        <v>0</v>
      </c>
      <c r="S91" s="12"/>
      <c r="T91" s="12"/>
      <c r="U91" s="12"/>
      <c r="V91" s="12"/>
      <c r="W91" s="12"/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0</v>
      </c>
      <c r="AD91" s="24">
        <v>0</v>
      </c>
      <c r="AE91" s="24">
        <v>0</v>
      </c>
      <c r="AF91" s="24">
        <v>0</v>
      </c>
      <c r="AG91" s="24">
        <v>0</v>
      </c>
      <c r="AH91" s="25">
        <f t="shared" si="10"/>
        <v>0</v>
      </c>
      <c r="AI91" s="12">
        <f t="shared" si="7"/>
        <v>0</v>
      </c>
      <c r="AJ91" s="12"/>
    </row>
    <row r="92" spans="7:36" x14ac:dyDescent="0.25"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5">
        <f t="shared" si="8"/>
        <v>0</v>
      </c>
      <c r="R92" s="12">
        <f t="shared" si="9"/>
        <v>0</v>
      </c>
      <c r="S92" s="12"/>
      <c r="T92" s="12"/>
      <c r="U92" s="12"/>
      <c r="V92" s="12"/>
      <c r="W92" s="12"/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5">
        <f t="shared" si="10"/>
        <v>0</v>
      </c>
      <c r="AI92" s="12">
        <f t="shared" si="7"/>
        <v>0</v>
      </c>
      <c r="AJ92" s="12"/>
    </row>
    <row r="93" spans="7:36" x14ac:dyDescent="0.25"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5">
        <f t="shared" si="8"/>
        <v>0</v>
      </c>
      <c r="R93" s="12">
        <f t="shared" si="9"/>
        <v>0</v>
      </c>
      <c r="S93" s="12"/>
      <c r="T93" s="12"/>
      <c r="U93" s="12"/>
      <c r="V93" s="12"/>
      <c r="W93" s="12"/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5">
        <f t="shared" si="10"/>
        <v>0</v>
      </c>
      <c r="AI93" s="12">
        <f t="shared" si="7"/>
        <v>0</v>
      </c>
      <c r="AJ93" s="12"/>
    </row>
    <row r="94" spans="7:36" x14ac:dyDescent="0.25"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5">
        <f t="shared" si="8"/>
        <v>0</v>
      </c>
      <c r="R94" s="12">
        <f t="shared" si="9"/>
        <v>0</v>
      </c>
      <c r="S94" s="12"/>
      <c r="T94" s="12"/>
      <c r="U94" s="12"/>
      <c r="V94" s="12"/>
      <c r="W94" s="12"/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25">
        <f t="shared" si="10"/>
        <v>0</v>
      </c>
      <c r="AI94" s="12">
        <f t="shared" si="7"/>
        <v>0</v>
      </c>
      <c r="AJ94" s="12"/>
    </row>
    <row r="95" spans="7:36" x14ac:dyDescent="0.25"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5">
        <f t="shared" si="8"/>
        <v>0</v>
      </c>
      <c r="R95" s="12">
        <f t="shared" si="9"/>
        <v>0</v>
      </c>
      <c r="S95" s="12"/>
      <c r="T95" s="12"/>
      <c r="U95" s="12"/>
      <c r="V95" s="12"/>
      <c r="W95" s="12"/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5">
        <f t="shared" si="10"/>
        <v>0</v>
      </c>
      <c r="AI95" s="12">
        <f t="shared" si="7"/>
        <v>0</v>
      </c>
      <c r="AJ95" s="12"/>
    </row>
    <row r="96" spans="7:36" x14ac:dyDescent="0.25"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5">
        <f t="shared" si="8"/>
        <v>0</v>
      </c>
      <c r="R96" s="12">
        <f t="shared" si="9"/>
        <v>0</v>
      </c>
      <c r="S96" s="12"/>
      <c r="T96" s="12"/>
      <c r="U96" s="12"/>
      <c r="V96" s="12"/>
      <c r="W96" s="12"/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5">
        <f t="shared" si="10"/>
        <v>0</v>
      </c>
      <c r="AI96" s="12">
        <f t="shared" si="7"/>
        <v>0</v>
      </c>
      <c r="AJ96" s="12"/>
    </row>
    <row r="97" spans="7:36" x14ac:dyDescent="0.25"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5">
        <f t="shared" si="8"/>
        <v>0</v>
      </c>
      <c r="R97" s="12">
        <f t="shared" si="9"/>
        <v>0</v>
      </c>
      <c r="S97" s="12"/>
      <c r="T97" s="12"/>
      <c r="U97" s="12"/>
      <c r="V97" s="12"/>
      <c r="W97" s="12"/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5">
        <f t="shared" si="10"/>
        <v>0</v>
      </c>
      <c r="AI97" s="12">
        <f t="shared" si="7"/>
        <v>0</v>
      </c>
      <c r="AJ97" s="12"/>
    </row>
    <row r="98" spans="7:36" x14ac:dyDescent="0.25"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5">
        <f t="shared" si="8"/>
        <v>0</v>
      </c>
      <c r="R98" s="12">
        <f t="shared" si="9"/>
        <v>0</v>
      </c>
      <c r="S98" s="12"/>
      <c r="T98" s="12"/>
      <c r="U98" s="12"/>
      <c r="V98" s="12"/>
      <c r="W98" s="12"/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5">
        <f t="shared" si="10"/>
        <v>0</v>
      </c>
      <c r="AI98" s="12">
        <f t="shared" si="7"/>
        <v>0</v>
      </c>
      <c r="AJ98" s="12"/>
    </row>
    <row r="99" spans="7:36" x14ac:dyDescent="0.25"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5">
        <f t="shared" si="8"/>
        <v>0</v>
      </c>
      <c r="R99" s="12">
        <f t="shared" si="9"/>
        <v>0</v>
      </c>
      <c r="S99" s="12"/>
      <c r="T99" s="12"/>
      <c r="U99" s="12"/>
      <c r="V99" s="12"/>
      <c r="W99" s="12"/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5">
        <f t="shared" si="10"/>
        <v>0</v>
      </c>
      <c r="AI99" s="12">
        <f t="shared" si="7"/>
        <v>0</v>
      </c>
      <c r="AJ99" s="12"/>
    </row>
    <row r="100" spans="7:36" x14ac:dyDescent="0.25"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5">
        <f t="shared" ref="Q100" si="11">SUM(G100:P100)</f>
        <v>0</v>
      </c>
      <c r="R100" s="12">
        <f>Q100/10</f>
        <v>0</v>
      </c>
      <c r="S100" s="12"/>
      <c r="T100" s="12"/>
      <c r="U100" s="12"/>
      <c r="V100" s="12"/>
      <c r="W100" s="12"/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5">
        <f t="shared" si="10"/>
        <v>0</v>
      </c>
      <c r="AI100" s="12">
        <f t="shared" si="7"/>
        <v>0</v>
      </c>
      <c r="AJ100" s="12"/>
    </row>
  </sheetData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Leerlingresultaten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Silvia Couvreur</cp:lastModifiedBy>
  <cp:revision/>
  <dcterms:created xsi:type="dcterms:W3CDTF">2023-06-13T09:50:34Z</dcterms:created>
  <dcterms:modified xsi:type="dcterms:W3CDTF">2026-06-04T11:27:16Z</dcterms:modified>
  <cp:category/>
  <cp:contentStatus/>
</cp:coreProperties>
</file>