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91" documentId="8_{1BA43DC9-C032-4153-B22B-6B231FDF7BAB}" xr6:coauthVersionLast="47" xr6:coauthVersionMax="47" xr10:uidLastSave="{27627BD8-3284-4CB1-B06B-13EE5E2B05CF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'P1'!#REF!</definedName>
    <definedName name="_Hlk35204119" localSheetId="11">'P10'!#REF!</definedName>
    <definedName name="_Hlk35204119" localSheetId="12">'P11'!#REF!</definedName>
    <definedName name="_Hlk35204119" localSheetId="13">'P12'!#REF!</definedName>
    <definedName name="_Hlk35204119" localSheetId="14">'P13'!#REF!</definedName>
    <definedName name="_Hlk35204119" localSheetId="15">'P14'!#REF!</definedName>
    <definedName name="_Hlk35204119" localSheetId="16">'P15'!#REF!</definedName>
    <definedName name="_Hlk35204119" localSheetId="17">'P16'!#REF!</definedName>
    <definedName name="_Hlk35204119" localSheetId="18">'P17'!#REF!</definedName>
    <definedName name="_Hlk35204119" localSheetId="19">'P18'!#REF!</definedName>
    <definedName name="_Hlk35204119" localSheetId="20">'P19'!#REF!</definedName>
    <definedName name="_Hlk35204119" localSheetId="3">'P2'!#REF!</definedName>
    <definedName name="_Hlk35204119" localSheetId="21">'P20'!#REF!</definedName>
    <definedName name="_Hlk35204119" localSheetId="22">'P21'!#REF!</definedName>
    <definedName name="_Hlk35204119" localSheetId="23">'P22'!#REF!</definedName>
    <definedName name="_Hlk35204119" localSheetId="24">'P23'!#REF!</definedName>
    <definedName name="_Hlk35204119" localSheetId="25">'P24'!#REF!</definedName>
    <definedName name="_Hlk35204119" localSheetId="26">'P25'!#REF!</definedName>
    <definedName name="_Hlk35204119" localSheetId="4">'P3'!#REF!</definedName>
    <definedName name="_Hlk35204119" localSheetId="5">'P4'!#REF!</definedName>
    <definedName name="_Hlk35204119" localSheetId="6">'P5'!#REF!</definedName>
    <definedName name="_Hlk35204119" localSheetId="7">'P6'!#REF!</definedName>
    <definedName name="_Hlk35204119" localSheetId="8">'P7'!#REF!</definedName>
    <definedName name="_Hlk35204119" localSheetId="9">'P8'!#REF!</definedName>
    <definedName name="_Hlk35204119" localSheetId="10">'P9'!#REF!</definedName>
    <definedName name="_Hlk35204119" localSheetId="1">'Selectie doelen per project'!#REF!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'P1'!#REF!</definedName>
    <definedName name="_Toc137153947" localSheetId="11">'P10'!#REF!</definedName>
    <definedName name="_Toc137153947" localSheetId="12">'P11'!#REF!</definedName>
    <definedName name="_Toc137153947" localSheetId="13">'P12'!#REF!</definedName>
    <definedName name="_Toc137153947" localSheetId="14">'P13'!#REF!</definedName>
    <definedName name="_Toc137153947" localSheetId="15">'P14'!#REF!</definedName>
    <definedName name="_Toc137153947" localSheetId="16">'P15'!#REF!</definedName>
    <definedName name="_Toc137153947" localSheetId="17">'P16'!#REF!</definedName>
    <definedName name="_Toc137153947" localSheetId="18">'P17'!#REF!</definedName>
    <definedName name="_Toc137153947" localSheetId="19">'P18'!#REF!</definedName>
    <definedName name="_Toc137153947" localSheetId="20">'P19'!#REF!</definedName>
    <definedName name="_Toc137153947" localSheetId="3">'P2'!#REF!</definedName>
    <definedName name="_Toc137153947" localSheetId="21">'P20'!#REF!</definedName>
    <definedName name="_Toc137153947" localSheetId="22">'P21'!#REF!</definedName>
    <definedName name="_Toc137153947" localSheetId="23">'P22'!#REF!</definedName>
    <definedName name="_Toc137153947" localSheetId="24">'P23'!#REF!</definedName>
    <definedName name="_Toc137153947" localSheetId="25">'P24'!#REF!</definedName>
    <definedName name="_Toc137153947" localSheetId="26">'P25'!#REF!</definedName>
    <definedName name="_Toc137153947" localSheetId="4">'P3'!#REF!</definedName>
    <definedName name="_Toc137153947" localSheetId="5">'P4'!#REF!</definedName>
    <definedName name="_Toc137153947" localSheetId="6">'P5'!#REF!</definedName>
    <definedName name="_Toc137153947" localSheetId="7">'P6'!#REF!</definedName>
    <definedName name="_Toc137153947" localSheetId="8">'P7'!#REF!</definedName>
    <definedName name="_Toc137153947" localSheetId="9">'P8'!#REF!</definedName>
    <definedName name="_Toc137153947" localSheetId="10">'P9'!#REF!</definedName>
    <definedName name="_Toc137153947" localSheetId="1">'Selectie doelen per project'!#REF!</definedName>
    <definedName name="Doelstellingen">'Selectie doelen per project'!$A$5:$A$43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project'!$B$5:$B$43</definedName>
    <definedName name="Selectie_P10">'Selectie doelen per project'!$K$5:$K$43</definedName>
    <definedName name="Selectie_P11">'Selectie doelen per project'!$L$5:$L$43</definedName>
    <definedName name="Selectie_P12">'Selectie doelen per project'!$M$5:$M$43</definedName>
    <definedName name="Selectie_P13">'Selectie doelen per project'!$N$5:$N$43</definedName>
    <definedName name="Selectie_P14">'Selectie doelen per project'!$O$5:$O$43</definedName>
    <definedName name="Selectie_P15">'Selectie doelen per project'!$P$5:$P$43</definedName>
    <definedName name="Selectie_P16">'Selectie doelen per project'!$Q$5:$Q$43</definedName>
    <definedName name="Selectie_P17">'Selectie doelen per project'!$R$5:$R$43</definedName>
    <definedName name="Selectie_P18">'Selectie doelen per project'!$S$5:$S$43</definedName>
    <definedName name="Selectie_P19">'Selectie doelen per project'!$T$5:$T$43</definedName>
    <definedName name="Selectie_P2">'Selectie doelen per project'!$C$5:$C$43</definedName>
    <definedName name="Selectie_P20">'Selectie doelen per project'!$U$5:$U$43</definedName>
    <definedName name="Selectie_P21">'Selectie doelen per project'!$V$5:$V$43</definedName>
    <definedName name="Selectie_P22">'Selectie doelen per project'!$W$5:$W$43</definedName>
    <definedName name="Selectie_P23">'Selectie doelen per project'!$X$5:$X$43</definedName>
    <definedName name="Selectie_P24">'Selectie doelen per project'!$Y$5:$Y$43</definedName>
    <definedName name="Selectie_P25">'Selectie doelen per project'!$Z$5:$Z$43</definedName>
    <definedName name="Selectie_P3">'Selectie doelen per project'!$D$5:$D$43</definedName>
    <definedName name="Selectie_P4">'Selectie doelen per project'!$E$5:$E$43</definedName>
    <definedName name="Selectie_P5">'Selectie doelen per project'!$F$5:$F$43</definedName>
    <definedName name="Selectie_P6">'Selectie doelen per project'!$G$5:$G$43</definedName>
    <definedName name="Selectie_P7">'Selectie doelen per project'!$H$5:$H$43</definedName>
    <definedName name="Selectie_P8">'Selectie doelen per project'!$I$5:$I$43</definedName>
    <definedName name="Selectie_P9">'Selectie doelen per project'!$J$5:$J$43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<sst xmlns="http://schemas.openxmlformats.org/spreadsheetml/2006/main" count="1666" uniqueCount="111">
  <si>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</si>
  <si>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</si>
  <si>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</si>
  <si>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</si>
  <si>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</si>
  <si>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</si>
  <si>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</si>
  <si>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</si>
  <si>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</si>
  <si>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</si>
  <si>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</si>
  <si>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</si>
  <si>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</si>
  <si>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</si>
  <si>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</si>
  <si>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</si>
  <si>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</si>
  <si>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</si>
  <si>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</si>
  <si>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</si>
  <si>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</si>
  <si>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</si>
  <si>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</si>
  <si>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</si>
  <si>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</si>
  <si>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</si>
  <si>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</si>
  <si>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</si>
  <si>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</si>
  <si>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</si>
  <si>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</si>
  <si>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</si>
  <si>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</si>
  <si>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</si>
  <si>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</si>
  <si>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</si>
  <si>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</si>
  <si>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</si>
  <si>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</si>
  <si>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</si>
  <si>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</si>
  <si>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</si>
  <si>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</si>
  <si>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</si>
  <si>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</si>
  <si>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</si>
  <si>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</si>
  <si>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</si>
  <si>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</si>
  <si>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</si>
  <si>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</si>
  <si>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</si>
  <si>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</si>
  <si>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</si>
  <si>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</si>
  <si>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</si>
  <si>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</si>
  <si>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</si>
  <si>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</si>
  <si>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</si>
  <si>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</si>
  <si>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</si>
  <si>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</si>
  <si>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</si>
  <si>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</si>
  <si>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</si>
  <si>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</si>
  <si>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</si>
  <si>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</si>
  <si>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</si>
  <si>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</si>
  <si>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</si>
  <si>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</si>
  <si>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</si>
  <si>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</si>
  <si>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</si>
  <si>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</si>
  <si>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</si>
  <si>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</si>
  <si>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Leerplan: D/2025/13.758/115</t>
  </si>
  <si>
    <t>LPD 4     De leerlingen leggen het verband tussen eigenschappen van betonstaal en wapeningen in functie van belastingseisen en de duurzaamheid van betonconstructies.</t>
  </si>
  <si>
    <t>LPD 5     De leerlingen leggen het verband tussen prestatie-eisen van beton en toepassingen ervan in niet-residentiële context.</t>
  </si>
  <si>
    <t>LPD 6   De leerlingen onderzoeken bekistingsmogelijkheden en selecteren het meest gunstige systeem in functie van de opdracht.</t>
  </si>
  <si>
    <t>LPD 7     De leerlingen onderzoeken funderingstechnieken voor betonconstructies in niet-residentiële context.</t>
  </si>
  <si>
    <t>LPD 8    De leerlingen onderzoeken de opbouw van betonconstructies in niet-residentiële context.</t>
  </si>
  <si>
    <t>LPD 9+  De leerlingen gebruiken digitale technologieën en digitale meetinstrumenten bij het voorbereiden en uitvoeren van hun opdracht.</t>
  </si>
  <si>
    <t>LPD 10+  De leerlingen modelleren en simuleren uitvoeringsdetails voor het eigen project in 3D met CAD.</t>
  </si>
  <si>
    <t>LPD 11   De leerlingen maken een planning en werkvoorbereiding voor het uitvoeren van wapeningen en ijzervlechtwerk, bekistingen, betonneringen en houden werkadministratie bij.</t>
  </si>
  <si>
    <t>LPD 12   De leerlingen optimaliseren digitaal meetgegevens en materialen, berekenen materiaalhoeveelheden en stellen meetstaten op voor wapeningen en ijzervlechtwerk, bekistingen, betonneringen.</t>
  </si>
  <si>
    <t xml:space="preserve">LPD 14+  De leerlingen maken een projectdossier. </t>
  </si>
  <si>
    <t>LPD 15   De leerlingen nemen een ergonomische houding aan en vermijden fysieke belastingen en ergonomische knelpunten bij het voorbereiden en het uitvoeren van werkzaamheden.</t>
  </si>
  <si>
    <t>LPD 16   De leerlingen werken op een veilige en duurzame manier met materialen, stoffen en technische systemen, beperken geluidshinder en gebruiken persoonlijke en collectieve beschermingsmiddelen.</t>
  </si>
  <si>
    <t>LPD 17   De leerlingen leggen het verband tussen elektrische begrippen en de werking van elektrische componenten in functie van het aansluiten van toestellen.</t>
  </si>
  <si>
    <t>LPD 18   De leerlingen organiseren hun werkplek veilig en ordelijk in functie van het realiseren van wapeningen en ijzervlechtwerk, bekistingen en betonneringen.</t>
  </si>
  <si>
    <t>LPD 19   De leerlingen controleren de veiligheidsvoorzieningen aan bouwmachines, toestellen en hulpmiddelen en melden afwijkingen, storingen en gebreken.</t>
  </si>
  <si>
    <t>LPD 20   De leerlingen werken veilig op hoogte conform veiligheidsvoorschriften en passen de gebruiksinstructies van steigers en ladders toe.</t>
  </si>
  <si>
    <t>LPD 21   De leerlingen slaan lasten aan onder begeleiding.</t>
  </si>
  <si>
    <t>LPD 22   De leerlingen sorteren restmateriaal en afval volgens gekregen instructies en conform veiligheids- en milieuvoorschriften.</t>
  </si>
  <si>
    <t>LPD 23   De leerlingen gebruiken bouwmachines, toestellen en veiligheidsvoorzieningen op een correcte en veilige manier volgens de gekregen instructies.</t>
  </si>
  <si>
    <t>LPD 24   De leerlingen onderhouden en reinigen machines en gereedschappen.</t>
  </si>
  <si>
    <t>LPD 25   De leerlingen beheren gereedschappen, materialen, toestellen, wapeningen en bekistingsonderdelen.</t>
  </si>
  <si>
    <t>LPD 26   De leerlingen plaatsen isolatiematerialen.</t>
  </si>
  <si>
    <t>LPD 27   De leerlingen plaatsen lucht- en dampschermen.</t>
  </si>
  <si>
    <t>LPD 28   De leerlingen gebruiken en plaatsen stutten en trek- en drukschoren.</t>
  </si>
  <si>
    <t>LPD 29   De leerlingen bekisten.</t>
  </si>
  <si>
    <t>LPD 30   De leerlingen maken wapeningen, voegen ze samen, voeren ijzervlechtwerken uit en plaatsen ze in de bekisting.</t>
  </si>
  <si>
    <t>LPD 31   De leerlingen gebruiken en plaatsen beschoeiingen.</t>
  </si>
  <si>
    <t>LPD 32   De leerlingen storten, spreiden en verdichten het beton.</t>
  </si>
  <si>
    <t>LPD 33   De leerlingen plaatsen geprefabriceerde elementen.</t>
  </si>
  <si>
    <t>LPD 34   De leerlingen bewaken de kwaliteit van wapeningen en ijzervlechtwerk, bekistingen en betonneringswerken.</t>
  </si>
  <si>
    <t>LPD 13 De leerlingen maken een kostprijsberekening voor het uitvoeren van wapeningen en ijzervlechtwerk, bekistingen, betonneringen.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</si>
</sst>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10" sqref="B10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38"/>
  <sheetViews>
    <sheetView showGridLines="0" topLeftCell="A6" zoomScaleNormal="100" workbookViewId="0">
      <selection activeCell="R12" sqref="R12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VII_IJBB_leerdoelengenerator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79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38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80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 t="s">
        <v>67</v>
      </c>
      <c r="H8" s="16" t="s">
        <v>67</v>
      </c>
      <c r="I8" s="16" t="s">
        <v>67</v>
      </c>
      <c r="J8" s="16" t="s">
        <v>67</v>
      </c>
      <c r="K8" s="16" t="s">
        <v>67</v>
      </c>
      <c r="L8" s="16" t="s">
        <v>67</v>
      </c>
      <c r="M8" s="16" t="s">
        <v>67</v>
      </c>
      <c r="N8" s="16" t="s">
        <v>67</v>
      </c>
      <c r="O8" s="16" t="s">
        <v>67</v>
      </c>
      <c r="P8" s="16" t="s">
        <v>67</v>
      </c>
      <c r="Q8" s="16" t="s">
        <v>67</v>
      </c>
      <c r="R8" s="16" t="s">
        <v>67</v>
      </c>
      <c r="S8" s="16" t="s">
        <v>67</v>
      </c>
      <c r="T8" s="16" t="s">
        <v>67</v>
      </c>
      <c r="U8" s="16" t="s">
        <v>67</v>
      </c>
      <c r="V8" s="16" t="s">
        <v>67</v>
      </c>
      <c r="W8" s="16" t="s">
        <v>67</v>
      </c>
      <c r="X8" s="16" t="s">
        <v>67</v>
      </c>
      <c r="Y8" s="16" t="s">
        <v>67</v>
      </c>
      <c r="Z8" s="16" t="s">
        <v>67</v>
      </c>
      <c r="AA8" s="21">
        <f t="shared" si="0"/>
        <v>25</v>
      </c>
    </row>
    <row r="9" spans="1:27" ht="25.95" customHeight="1" x14ac:dyDescent="0.3">
      <c r="A9" s="54" t="s">
        <v>81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 t="s">
        <v>67</v>
      </c>
      <c r="H9" s="16" t="s">
        <v>67</v>
      </c>
      <c r="I9" s="16" t="s">
        <v>67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8</v>
      </c>
    </row>
    <row r="10" spans="1:27" ht="25.95" customHeight="1" x14ac:dyDescent="0.3">
      <c r="A10" s="54" t="s">
        <v>82</v>
      </c>
      <c r="B10" s="16" t="s">
        <v>67</v>
      </c>
      <c r="C10" s="16" t="s">
        <v>67</v>
      </c>
      <c r="D10" s="16" t="s">
        <v>67</v>
      </c>
      <c r="E10" s="16" t="s">
        <v>67</v>
      </c>
      <c r="F10" s="16" t="s">
        <v>67</v>
      </c>
      <c r="G10" s="16" t="s">
        <v>67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6</v>
      </c>
    </row>
    <row r="11" spans="1:27" ht="25.95" customHeight="1" x14ac:dyDescent="0.3">
      <c r="A11" s="54" t="s">
        <v>83</v>
      </c>
      <c r="B11" s="16" t="s">
        <v>67</v>
      </c>
      <c r="C11" s="16" t="s">
        <v>67</v>
      </c>
      <c r="D11" s="16" t="s">
        <v>67</v>
      </c>
      <c r="E11" s="16" t="s">
        <v>67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4</v>
      </c>
    </row>
    <row r="12" spans="1:27" ht="25.95" customHeight="1" x14ac:dyDescent="0.3">
      <c r="A12" s="54" t="s">
        <v>84</v>
      </c>
      <c r="B12" s="16" t="s">
        <v>67</v>
      </c>
      <c r="C12" s="16" t="s">
        <v>67</v>
      </c>
      <c r="D12" s="16" t="s">
        <v>67</v>
      </c>
      <c r="E12" s="16" t="s">
        <v>67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4</v>
      </c>
    </row>
    <row r="13" spans="1:27" ht="25.95" customHeight="1" x14ac:dyDescent="0.3">
      <c r="A13" s="54" t="s">
        <v>85</v>
      </c>
      <c r="B13" s="16" t="s">
        <v>67</v>
      </c>
      <c r="C13" s="16" t="s">
        <v>67</v>
      </c>
      <c r="D13" s="16" t="s">
        <v>67</v>
      </c>
      <c r="E13" s="16" t="s">
        <v>67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4</v>
      </c>
    </row>
    <row r="14" spans="1:27" ht="25.95" customHeight="1" x14ac:dyDescent="0.3">
      <c r="A14" s="54" t="s">
        <v>86</v>
      </c>
      <c r="B14" s="16" t="s">
        <v>67</v>
      </c>
      <c r="C14" s="16" t="s">
        <v>67</v>
      </c>
      <c r="D14" s="16" t="s">
        <v>67</v>
      </c>
      <c r="E14" s="16" t="s">
        <v>67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4</v>
      </c>
    </row>
    <row r="15" spans="1:27" ht="25.95" customHeight="1" x14ac:dyDescent="0.3">
      <c r="A15" s="54" t="s">
        <v>87</v>
      </c>
      <c r="B15" s="16" t="s">
        <v>67</v>
      </c>
      <c r="C15" s="16" t="s">
        <v>67</v>
      </c>
      <c r="D15" s="16" t="s">
        <v>67</v>
      </c>
      <c r="E15" s="16" t="s">
        <v>67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4</v>
      </c>
    </row>
    <row r="16" spans="1:27" ht="25.95" customHeight="1" x14ac:dyDescent="0.3">
      <c r="A16" s="54" t="s">
        <v>88</v>
      </c>
      <c r="B16" s="16" t="s">
        <v>67</v>
      </c>
      <c r="C16" s="16" t="s">
        <v>67</v>
      </c>
      <c r="D16" s="16" t="s">
        <v>67</v>
      </c>
      <c r="E16" s="16" t="s">
        <v>67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4</v>
      </c>
    </row>
    <row r="17" spans="1:27" ht="25.95" customHeight="1" x14ac:dyDescent="0.3">
      <c r="A17" s="54" t="s">
        <v>110</v>
      </c>
      <c r="B17" s="16" t="s">
        <v>67</v>
      </c>
      <c r="C17" s="16" t="s">
        <v>67</v>
      </c>
      <c r="D17" s="16" t="s">
        <v>67</v>
      </c>
      <c r="E17" s="16" t="s">
        <v>67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4</v>
      </c>
    </row>
    <row r="18" spans="1:27" ht="25.95" customHeight="1" x14ac:dyDescent="0.3">
      <c r="A18" s="54" t="s">
        <v>89</v>
      </c>
      <c r="B18" s="16" t="s">
        <v>67</v>
      </c>
      <c r="C18" s="16" t="s">
        <v>67</v>
      </c>
      <c r="D18" s="16" t="s">
        <v>67</v>
      </c>
      <c r="E18" s="16" t="s">
        <v>67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4</v>
      </c>
    </row>
    <row r="19" spans="1:27" ht="25.95" customHeight="1" x14ac:dyDescent="0.3">
      <c r="A19" s="54" t="s">
        <v>90</v>
      </c>
      <c r="B19" s="16" t="s">
        <v>67</v>
      </c>
      <c r="C19" s="16" t="s">
        <v>67</v>
      </c>
      <c r="D19" s="16" t="s">
        <v>67</v>
      </c>
      <c r="E19" s="16" t="s">
        <v>67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4</v>
      </c>
    </row>
    <row r="20" spans="1:27" ht="25.95" customHeight="1" x14ac:dyDescent="0.3">
      <c r="A20" s="54" t="s">
        <v>91</v>
      </c>
      <c r="B20" s="16" t="s">
        <v>67</v>
      </c>
      <c r="C20" s="16" t="s">
        <v>67</v>
      </c>
      <c r="D20" s="16" t="s">
        <v>67</v>
      </c>
      <c r="E20" s="16" t="s">
        <v>67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4</v>
      </c>
    </row>
    <row r="21" spans="1:27" ht="25.95" customHeight="1" x14ac:dyDescent="0.3">
      <c r="A21" s="54" t="s">
        <v>92</v>
      </c>
      <c r="B21" s="16" t="s">
        <v>67</v>
      </c>
      <c r="C21" s="16" t="s">
        <v>67</v>
      </c>
      <c r="D21" s="16" t="s">
        <v>67</v>
      </c>
      <c r="E21" s="16" t="s">
        <v>67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4</v>
      </c>
    </row>
    <row r="22" spans="1:27" ht="25.95" customHeight="1" x14ac:dyDescent="0.3">
      <c r="A22" s="54" t="s">
        <v>93</v>
      </c>
      <c r="B22" s="16" t="s">
        <v>67</v>
      </c>
      <c r="C22" s="16" t="s">
        <v>67</v>
      </c>
      <c r="D22" s="16" t="s">
        <v>67</v>
      </c>
      <c r="E22" s="16" t="s">
        <v>67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4</v>
      </c>
    </row>
    <row r="23" spans="1:27" ht="25.95" customHeight="1" x14ac:dyDescent="0.3">
      <c r="A23" s="54" t="s">
        <v>94</v>
      </c>
      <c r="B23" s="16" t="s">
        <v>67</v>
      </c>
      <c r="C23" s="16" t="s">
        <v>67</v>
      </c>
      <c r="D23" s="16" t="s">
        <v>67</v>
      </c>
      <c r="E23" s="16" t="s">
        <v>67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4</v>
      </c>
    </row>
    <row r="24" spans="1:27" ht="25.95" customHeight="1" x14ac:dyDescent="0.3">
      <c r="A24" s="54" t="s">
        <v>95</v>
      </c>
      <c r="B24" s="16" t="s">
        <v>67</v>
      </c>
      <c r="C24" s="16" t="s">
        <v>67</v>
      </c>
      <c r="D24" s="16" t="s">
        <v>67</v>
      </c>
      <c r="E24" s="16" t="s">
        <v>67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4</v>
      </c>
    </row>
    <row r="25" spans="1:27" ht="25.95" customHeight="1" x14ac:dyDescent="0.3">
      <c r="A25" s="54" t="s">
        <v>96</v>
      </c>
      <c r="B25" s="16" t="s">
        <v>67</v>
      </c>
      <c r="C25" s="16" t="s">
        <v>67</v>
      </c>
      <c r="D25" s="16" t="s">
        <v>67</v>
      </c>
      <c r="E25" s="16" t="s">
        <v>67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4</v>
      </c>
    </row>
    <row r="26" spans="1:27" ht="25.95" customHeight="1" x14ac:dyDescent="0.3">
      <c r="A26" s="54" t="s">
        <v>97</v>
      </c>
      <c r="B26" s="16" t="s">
        <v>67</v>
      </c>
      <c r="C26" s="16" t="s">
        <v>67</v>
      </c>
      <c r="D26" s="16" t="s">
        <v>67</v>
      </c>
      <c r="E26" s="16" t="s">
        <v>67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4</v>
      </c>
    </row>
    <row r="27" spans="1:27" ht="25.95" customHeight="1" x14ac:dyDescent="0.3">
      <c r="A27" s="54" t="s">
        <v>98</v>
      </c>
      <c r="B27" s="16" t="s">
        <v>67</v>
      </c>
      <c r="C27" s="16" t="s">
        <v>67</v>
      </c>
      <c r="D27" s="16" t="s">
        <v>67</v>
      </c>
      <c r="E27" s="16" t="s">
        <v>67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4</v>
      </c>
    </row>
    <row r="28" spans="1:27" ht="25.95" customHeight="1" x14ac:dyDescent="0.3">
      <c r="A28" s="54" t="s">
        <v>99</v>
      </c>
      <c r="B28" s="16" t="s">
        <v>67</v>
      </c>
      <c r="C28" s="16" t="s">
        <v>67</v>
      </c>
      <c r="D28" s="16" t="s">
        <v>67</v>
      </c>
      <c r="E28" s="16" t="s">
        <v>67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4</v>
      </c>
    </row>
    <row r="29" spans="1:27" ht="25.95" customHeight="1" x14ac:dyDescent="0.3">
      <c r="A29" s="54" t="s">
        <v>100</v>
      </c>
      <c r="B29" s="16" t="s">
        <v>67</v>
      </c>
      <c r="C29" s="16" t="s">
        <v>67</v>
      </c>
      <c r="D29" s="16" t="s">
        <v>67</v>
      </c>
      <c r="E29" s="16" t="s">
        <v>67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4</v>
      </c>
    </row>
    <row r="30" spans="1:27" ht="25.95" customHeight="1" x14ac:dyDescent="0.3">
      <c r="A30" s="54" t="s">
        <v>101</v>
      </c>
      <c r="B30" s="16" t="s">
        <v>67</v>
      </c>
      <c r="C30" s="16" t="s">
        <v>67</v>
      </c>
      <c r="D30" s="16" t="s">
        <v>67</v>
      </c>
      <c r="E30" s="16" t="s">
        <v>67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4</v>
      </c>
    </row>
    <row r="31" spans="1:27" ht="25.95" customHeight="1" x14ac:dyDescent="0.3">
      <c r="A31" s="54" t="s">
        <v>102</v>
      </c>
      <c r="B31" s="16" t="s">
        <v>67</v>
      </c>
      <c r="C31" s="16" t="s">
        <v>67</v>
      </c>
      <c r="D31" s="16" t="s">
        <v>67</v>
      </c>
      <c r="E31" s="16" t="s">
        <v>67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4</v>
      </c>
    </row>
    <row r="32" spans="1:27" ht="25.95" customHeight="1" x14ac:dyDescent="0.3">
      <c r="A32" s="54" t="s">
        <v>103</v>
      </c>
      <c r="B32" s="16" t="s">
        <v>67</v>
      </c>
      <c r="C32" s="16" t="s">
        <v>67</v>
      </c>
      <c r="D32" s="16" t="s">
        <v>67</v>
      </c>
      <c r="E32" s="16" t="s">
        <v>67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4</v>
      </c>
    </row>
    <row r="33" spans="1:27" ht="25.95" customHeight="1" x14ac:dyDescent="0.3">
      <c r="A33" s="54" t="s">
        <v>104</v>
      </c>
      <c r="B33" s="16" t="s">
        <v>67</v>
      </c>
      <c r="C33" s="16" t="s">
        <v>67</v>
      </c>
      <c r="D33" s="16" t="s">
        <v>67</v>
      </c>
      <c r="E33" s="16" t="s">
        <v>67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4</v>
      </c>
    </row>
    <row r="34" spans="1:27" ht="25.95" customHeight="1" x14ac:dyDescent="0.3">
      <c r="A34" s="54" t="s">
        <v>105</v>
      </c>
      <c r="B34" s="16" t="s">
        <v>67</v>
      </c>
      <c r="C34" s="16" t="s">
        <v>67</v>
      </c>
      <c r="D34" s="16" t="s">
        <v>67</v>
      </c>
      <c r="E34" s="16" t="s">
        <v>67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4</v>
      </c>
    </row>
    <row r="35" spans="1:27" ht="25.95" customHeight="1" x14ac:dyDescent="0.3">
      <c r="A35" s="54" t="s">
        <v>106</v>
      </c>
      <c r="B35" s="16" t="s">
        <v>67</v>
      </c>
      <c r="C35" s="16" t="s">
        <v>67</v>
      </c>
      <c r="D35" s="16" t="s">
        <v>67</v>
      </c>
      <c r="E35" s="16" t="s">
        <v>67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4</v>
      </c>
    </row>
    <row r="36" spans="1:27" ht="25.95" customHeight="1" x14ac:dyDescent="0.3">
      <c r="A36" s="54" t="s">
        <v>107</v>
      </c>
      <c r="B36" s="16" t="s">
        <v>67</v>
      </c>
      <c r="C36" s="16" t="s">
        <v>67</v>
      </c>
      <c r="D36" s="16" t="s">
        <v>67</v>
      </c>
      <c r="E36" s="16" t="s">
        <v>67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4</v>
      </c>
    </row>
    <row r="37" spans="1:27" ht="25.95" customHeight="1" x14ac:dyDescent="0.3">
      <c r="A37" s="54" t="s">
        <v>108</v>
      </c>
      <c r="B37" s="16" t="s">
        <v>67</v>
      </c>
      <c r="C37" s="16" t="s">
        <v>67</v>
      </c>
      <c r="D37" s="16" t="s">
        <v>67</v>
      </c>
      <c r="E37" s="16" t="s">
        <v>67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4</v>
      </c>
    </row>
    <row r="38" spans="1:27" ht="25.95" customHeight="1" x14ac:dyDescent="0.3">
      <c r="A38" s="54" t="s">
        <v>109</v>
      </c>
      <c r="B38" s="16" t="s">
        <v>67</v>
      </c>
      <c r="C38" s="16" t="s">
        <v>67</v>
      </c>
      <c r="D38" s="16" t="s">
        <v>67</v>
      </c>
      <c r="E38" s="16" t="s">
        <v>67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4</v>
      </c>
    </row>
  </sheetData>
  <sheetProtection sheet="1" objects="1" scenarios="1" selectLockedCells="1"/>
  <mergeCells count="25">
    <mergeCell ref="Y1:Y3"/>
    <mergeCell ref="Z1:Z3"/>
    <mergeCell ref="U1:U3"/>
    <mergeCell ref="V1:V3"/>
    <mergeCell ref="W1:W3"/>
    <mergeCell ref="X1:X3"/>
    <mergeCell ref="T1:T3"/>
    <mergeCell ref="O1:O3"/>
    <mergeCell ref="P1:P3"/>
    <mergeCell ref="Q1:Q3"/>
    <mergeCell ref="R1:R3"/>
    <mergeCell ref="S1:S3"/>
    <mergeCell ref="B1:B3"/>
    <mergeCell ref="E1:E3"/>
    <mergeCell ref="D1:D3"/>
    <mergeCell ref="C1:C3"/>
    <mergeCell ref="F1:F3"/>
    <mergeCell ref="L1:L3"/>
    <mergeCell ref="M1:M3"/>
    <mergeCell ref="N1:N3"/>
    <mergeCell ref="G1:G3"/>
    <mergeCell ref="H1:H3"/>
    <mergeCell ref="I1:I3"/>
    <mergeCell ref="J1:J3"/>
    <mergeCell ref="K1:K3"/>
  </mergeCells>
  <phoneticPr fontId="3" type="noConversion"/>
  <conditionalFormatting sqref="AA5:AA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38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bekistingsmogelijkheden en selecteren het meest gunstige systeem in functie van de 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funderingstechnieken voor betonconstructies in niet-residentiële context.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onderzoeken de opbouw van betonconstructies in niet-residentiële context.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60" x14ac:dyDescent="0.3">
      <c r="A13" s="13"/>
      <c r="B13" s="9" t="str">
        <v>LPD 9+  De leerlingen gebruiken digitale technologieën en digitale meetinstrumenten bij het voorbereiden en uitvoeren van hun opdracht.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8" x14ac:dyDescent="0.3">
      <c r="A14" s="13"/>
      <c r="B14" s="9" t="str">
        <v>LPD 10+  De leerlingen modelleren en simuleren uitvoeringsdetails voor het eigen project in 3D met CAD.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maken een planning en werkvoorbereiding voor het uitvoeren van wapeningen en ijzervlechtwerk, bekistingen, betonneringen en houden werkadministratie bij.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8" x14ac:dyDescent="0.3">
      <c r="A16" s="13"/>
      <c r="B16" s="9" t="str">
        <v>LPD 12   De leerlingen optimaliseren digitaal meetgegevens en materialen, berekenen materiaalhoeveelheden en stellen meetstaten op voor wapeningen en ijzervlechtwerk, bekistingen, betonneringen.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De leerlingen maken een kostprijsberekening voor het uitvoeren van wapeningen en ijzervlechtwerk, bekistingen, betonneringen.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14+  De leerlingen maken een projectdossier.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nemen een ergonomische houding aan en vermijden fysieke belastingen en ergonomische knelpunten bij het voorbereiden en het uitvoeren van werkzaamheden.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werken op een veilige en duurzame manier met materialen, stoffen en technische systemen, beperken geluidshinder en gebruiken persoonlijke en collectieve beschermingsmiddelen.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8" x14ac:dyDescent="0.3">
      <c r="A21" s="13"/>
      <c r="B21" s="9" t="str">
        <v>LPD 17   De leerlingen leggen het verband tussen elektrische begrippen en de werking van elektrische componenten in functie van het aansluiten van toestellen.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organiseren hun werkplek veilig en ordelijk in functie van het realiseren van wapeningen en ijzervlechtwerk, bekistingen en betonneringen.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controleren de veiligheidsvoorzieningen aan bouwmachines, toestellen en hulpmiddelen en melden afwijkingen, storingen en gebreken.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werken veilig op hoogte conform veiligheidsvoorschriften en passen de gebruiksinstructies van steigers en ladders toe.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sorteren restmateriaal en afval volgens gekregen instructies en conform veiligheids- en milieuvoorschriften.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gebruiken bouwmachines, toestellen en veiligheidsvoorzieningen op een correcte en veilige manier volgens de gekregen instructies.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onderhouden en reinigen machines en gereedschappen.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beheren gereedschappen, materialen, toestellen, wapeningen en bekistingsonderdelen.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plaatsen isolatiematerialen.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plaatsen lucht- en dampschermen.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gebruiken en plaatsen stutten en trek- en drukschoren.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bekisten.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maken wapeningen, voegen ze samen, voeren ijzervlechtwerken uit en plaatsen ze in de bekisting.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gebruiken en plaatsen beschoeiingen.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storten, spreiden en verdichten het beton.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plaatsen geprefabriceerde elementen.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wapeningen en ijzervlechtwerk, bekistingen en betonneringswerken.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38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bekistingsmogelijkheden en selecteren het meest gunstige systeem in functie van de 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funderingstechnieken voor betonconstructies in niet-residentiële context.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   De leerlingen onderzoeken de opbouw van betonconstructies in niet-residentiële context.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9+  De leerlingen gebruiken digitale technologieën en digitale meetinstrumenten bij het voorbereiden en uitvoeren van hun opdracht.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10+  De leerlingen modelleren en simuleren uitvoeringsdetails voor het eigen project in 3D met CAD.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maken een planning en werkvoorbereiding voor het uitvoeren van wapeningen en ijzervlechtwerk, bekistingen, betonneringen en houden werkadministratie bij.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optimaliseren digitaal meetgegevens en materialen, berekenen materiaalhoeveelheden en stellen meetstaten op voor wapeningen en ijzervlechtwerk, bekistingen, betonneringen.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De leerlingen maken een kostprijsberekening voor het uitvoeren van wapeningen en ijzervlechtwerk, bekistingen, betonneringen.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14+  De leerlingen maken een projectdossier.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nemen een ergonomische houding aan en vermijden fysieke belastingen en ergonomische knelpunten bij het voorbereiden en het uitvoeren van werkzaamheden.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werken op een veilige en duurzame manier met materialen, stoffen en technische systemen, beperken geluidshinder en gebruiken persoonlijke en collectieve beschermingsmiddelen.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leggen het verband tussen elektrische begrippen en de werking van elektrische componenten in functie van het aansluiten van toestellen.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organiseren hun werkplek veilig en ordelijk in functie van het realiseren van wapeningen en ijzervlechtwerk, bekistingen en betonneringen.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controleren de veiligheidsvoorzieningen aan bouwmachines, toestellen en hulpmiddelen en melden afwijkingen, storingen en gebreken.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werken veilig op hoogte conform veiligheidsvoorschriften en passen de gebruiksinstructies van steigers en ladders toe.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sorteren restmateriaal en afval volgens gekregen instructies en conform veiligheids- en milieuvoorschriften.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gebruiken bouwmachines, toestellen en veiligheidsvoorzieningen op een correcte en veilige manier volgens de gekregen instructies.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onderhouden en reinigen machines en gereedschappen.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beheren gereedschappen, materialen, toestellen, wapeningen en bekistingsonderdelen.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plaatsen isolatiematerialen.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plaatsen lucht- en dampschermen.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gebruiken en plaatsen stutten en trek- en drukschoren.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bekisten.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maken wapeningen, voegen ze samen, voeren ijzervlechtwerken uit en plaatsen ze in de bekisting.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gebruiken en plaatsen beschoeiingen.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storten, spreiden en verdichten het beton.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plaatsen geprefabriceerde elementen.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wapeningen en ijzervlechtwerk, bekistingen en betonneringswerken.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38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bekistingsmogelijkheden en selecteren het meest gunstige systeem in functie van de 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funderingstechnieken voor betonconstructies in niet-residentiële context.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onderzoeken de opbouw van betonconstructies in niet-residentiële context.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9+  De leerlingen gebruiken digitale technologieën en digitale meetinstrumenten bij het voorbereiden en uitvoeren van hun opdracht.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10+  De leerlingen modelleren en simuleren uitvoeringsdetails voor het eigen project in 3D met CAD.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maken een planning en werkvoorbereiding voor het uitvoeren van wapeningen en ijzervlechtwerk, bekistingen, betonneringen en houden werkadministratie bij.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optimaliseren digitaal meetgegevens en materialen, berekenen materiaalhoeveelheden en stellen meetstaten op voor wapeningen en ijzervlechtwerk, bekistingen, betonneringen.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De leerlingen maken een kostprijsberekening voor het uitvoeren van wapeningen en ijzervlechtwerk, bekistingen, betonneringen.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14+  De leerlingen maken een projectdossier.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nemen een ergonomische houding aan en vermijden fysieke belastingen en ergonomische knelpunten bij het voorbereiden en het uitvoeren van werkzaamheden.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werken op een veilige en duurzame manier met materialen, stoffen en technische systemen, beperken geluidshinder en gebruiken persoonlijke en collectieve beschermingsmiddelen.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leggen het verband tussen elektrische begrippen en de werking van elektrische componenten in functie van het aansluiten van toestellen.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organiseren hun werkplek veilig en ordelijk in functie van het realiseren van wapeningen en ijzervlechtwerk, bekistingen en betonneringen.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controleren de veiligheidsvoorzieningen aan bouwmachines, toestellen en hulpmiddelen en melden afwijkingen, storingen en gebreken.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werken veilig op hoogte conform veiligheidsvoorschriften en passen de gebruiksinstructies van steigers en ladders toe.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sorteren restmateriaal en afval volgens gekregen instructies en conform veiligheids- en milieuvoorschriften.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gebruiken bouwmachines, toestellen en veiligheidsvoorzieningen op een correcte en veilige manier volgens de gekregen instructies.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onderhouden en reinigen machines en gereedschappen.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beheren gereedschappen, materialen, toestellen, wapeningen en bekistingsonderdelen.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plaatsen isolatiematerialen.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plaatsen lucht- en dampschermen.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gebruiken en plaatsen stutten en trek- en drukschoren.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bekisten.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maken wapeningen, voegen ze samen, voeren ijzervlechtwerken uit en plaatsen ze in de bekisting.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gebruiken en plaatsen beschoeiingen.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storten, spreiden en verdichten het beton.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plaatsen geprefabriceerde elementen.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wapeningen en ijzervlechtwerk, bekistingen en betonneringswerken.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38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bekistingsmogelijkheden en selecteren het meest gunstige systeem in functie van de 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onderzoeken funderingstechnieken voor betonconstructies in niet-residentiële context.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De leerlingen onderzoeken de opbouw van betonconstructies in niet-residentiële context.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9+  De leerlingen gebruiken digitale technologieën en digitale meetinstrumenten bij het voorbereiden en uitvoeren van hun opdracht.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10+  De leerlingen modelleren en simuleren uitvoeringsdetails voor het eigen project in 3D met CAD.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maken een planning en werkvoorbereiding voor het uitvoeren van wapeningen en ijzervlechtwerk, bekistingen, betonneringen en houden werkadministratie bij.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optimaliseren digitaal meetgegevens en materialen, berekenen materiaalhoeveelheden en stellen meetstaten op voor wapeningen en ijzervlechtwerk, bekistingen, betonneringen.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De leerlingen maken een kostprijsberekening voor het uitvoeren van wapeningen en ijzervlechtwerk, bekistingen, betonneringen.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14+  De leerlingen maken een projectdossier.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nemen een ergonomische houding aan en vermijden fysieke belastingen en ergonomische knelpunten bij het voorbereiden en het uitvoeren van werkzaamheden.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werken op een veilige en duurzame manier met materialen, stoffen en technische systemen, beperken geluidshinder en gebruiken persoonlijke en collectieve beschermingsmiddelen.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leggen het verband tussen elektrische begrippen en de werking van elektrische componenten in functie van het aansluiten van toestellen.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De leerlingen organiseren hun werkplek veilig en ordelijk in functie van het realiseren van wapeningen en ijzervlechtwerk, bekistingen en betonneringen.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>LPD 19   De leerlingen controleren de veiligheidsvoorzieningen aan bouwmachines, toestellen en hulpmiddelen en melden afwijkingen, storingen en gebreken.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werken veilig op hoogte conform veiligheidsvoorschriften en passen de gebruiksinstructies van steigers en ladders toe.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De leerlingen sorteren restmateriaal en afval volgens gekregen instructies en conform veiligheids- en milieuvoorschriften.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gebruiken bouwmachines, toestellen en veiligheidsvoorzieningen op een correcte en veilige manier volgens de gekregen instructies.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onderhouden en reinigen machines en gereedschappen.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beheren gereedschappen, materialen, toestellen, wapeningen en bekistingsonderdelen.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plaatsen isolatiematerialen.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plaatsen lucht- en dampschermen.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>LPD 28   De leerlingen gebruiken en plaatsen stutten en trek- en drukschoren.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De leerlingen bekisten.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maken wapeningen, voegen ze samen, voeren ijzervlechtwerken uit en plaatsen ze in de bekisting.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gebruiken en plaatsen beschoeiingen.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storten, spreiden en verdichten het beton.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plaatsen geprefabriceerde elementen.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wapeningen en ijzervlechtwerk, bekistingen en betonneringswerken.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0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bekistingsmogelijkheden en selecteren het meest gunstige systeem in functie van de 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0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bekistingsmogelijkheden en selecteren het meest gunstige systeem in functie van de opdracht.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9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9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>LPD 5     De leerlingen leggen het verband tussen prestatie-eisen van beton en toepassingen ervan in niet-residentiële context.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8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8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8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 t="str">
        <v>LPD 4     De leerlingen leggen het verband tussen eigenschappen van betonstaal en wapeningen in functie van belastingseisen en de duurzaamheid van betonconstructies.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4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923</vt:i4>
      </vt:variant>
    </vt:vector>
  </HeadingPairs>
  <TitlesOfParts>
    <vt:vector size="950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2025-06-15T16:07:51Z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