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20" documentId="8_{4C4E0E6F-09D3-4130-95A8-8A0983419D1E}" xr6:coauthVersionLast="47" xr6:coauthVersionMax="47" xr10:uidLastSave="{0E603E22-4921-476E-B3BD-6B53EC20A845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'P1'!#REF!</definedName>
    <definedName name="_Hlk35204119" localSheetId="11">'P10'!#REF!</definedName>
    <definedName name="_Hlk35204119" localSheetId="12">'P11'!#REF!</definedName>
    <definedName name="_Hlk35204119" localSheetId="13">'P12'!#REF!</definedName>
    <definedName name="_Hlk35204119" localSheetId="14">'P13'!#REF!</definedName>
    <definedName name="_Hlk35204119" localSheetId="15">'P14'!#REF!</definedName>
    <definedName name="_Hlk35204119" localSheetId="16">'P15'!#REF!</definedName>
    <definedName name="_Hlk35204119" localSheetId="17">'P16'!#REF!</definedName>
    <definedName name="_Hlk35204119" localSheetId="18">'P17'!#REF!</definedName>
    <definedName name="_Hlk35204119" localSheetId="19">'P18'!#REF!</definedName>
    <definedName name="_Hlk35204119" localSheetId="20">'P19'!#REF!</definedName>
    <definedName name="_Hlk35204119" localSheetId="3">'P2'!#REF!</definedName>
    <definedName name="_Hlk35204119" localSheetId="21">'P20'!#REF!</definedName>
    <definedName name="_Hlk35204119" localSheetId="22">'P21'!#REF!</definedName>
    <definedName name="_Hlk35204119" localSheetId="23">'P22'!#REF!</definedName>
    <definedName name="_Hlk35204119" localSheetId="24">'P23'!#REF!</definedName>
    <definedName name="_Hlk35204119" localSheetId="25">'P24'!#REF!</definedName>
    <definedName name="_Hlk35204119" localSheetId="26">'P25'!#REF!</definedName>
    <definedName name="_Hlk35204119" localSheetId="4">'P3'!#REF!</definedName>
    <definedName name="_Hlk35204119" localSheetId="5">'P4'!#REF!</definedName>
    <definedName name="_Hlk35204119" localSheetId="6">'P5'!#REF!</definedName>
    <definedName name="_Hlk35204119" localSheetId="7">'P6'!#REF!</definedName>
    <definedName name="_Hlk35204119" localSheetId="8">'P7'!#REF!</definedName>
    <definedName name="_Hlk35204119" localSheetId="9">'P8'!#REF!</definedName>
    <definedName name="_Hlk35204119" localSheetId="10">'P9'!#REF!</definedName>
    <definedName name="_Hlk35204119" localSheetId="1">'Selectie doelen per project'!#REF!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'P1'!#REF!</definedName>
    <definedName name="_Toc137153947" localSheetId="11">'P10'!#REF!</definedName>
    <definedName name="_Toc137153947" localSheetId="12">'P11'!#REF!</definedName>
    <definedName name="_Toc137153947" localSheetId="13">'P12'!#REF!</definedName>
    <definedName name="_Toc137153947" localSheetId="14">'P13'!#REF!</definedName>
    <definedName name="_Toc137153947" localSheetId="15">'P14'!#REF!</definedName>
    <definedName name="_Toc137153947" localSheetId="16">'P15'!#REF!</definedName>
    <definedName name="_Toc137153947" localSheetId="17">'P16'!#REF!</definedName>
    <definedName name="_Toc137153947" localSheetId="18">'P17'!#REF!</definedName>
    <definedName name="_Toc137153947" localSheetId="19">'P18'!#REF!</definedName>
    <definedName name="_Toc137153947" localSheetId="20">'P19'!#REF!</definedName>
    <definedName name="_Toc137153947" localSheetId="3">'P2'!#REF!</definedName>
    <definedName name="_Toc137153947" localSheetId="21">'P20'!#REF!</definedName>
    <definedName name="_Toc137153947" localSheetId="22">'P21'!#REF!</definedName>
    <definedName name="_Toc137153947" localSheetId="23">'P22'!#REF!</definedName>
    <definedName name="_Toc137153947" localSheetId="24">'P23'!#REF!</definedName>
    <definedName name="_Toc137153947" localSheetId="25">'P24'!#REF!</definedName>
    <definedName name="_Toc137153947" localSheetId="26">'P25'!#REF!</definedName>
    <definedName name="_Toc137153947" localSheetId="4">'P3'!#REF!</definedName>
    <definedName name="_Toc137153947" localSheetId="5">'P4'!#REF!</definedName>
    <definedName name="_Toc137153947" localSheetId="6">'P5'!#REF!</definedName>
    <definedName name="_Toc137153947" localSheetId="7">'P6'!#REF!</definedName>
    <definedName name="_Toc137153947" localSheetId="8">'P7'!#REF!</definedName>
    <definedName name="_Toc137153947" localSheetId="9">'P8'!#REF!</definedName>
    <definedName name="_Toc137153947" localSheetId="10">'P9'!#REF!</definedName>
    <definedName name="_Toc137153947" localSheetId="1">'Selectie doelen per project'!#REF!</definedName>
    <definedName name="Doelstellingen">'Selectie doelen per project'!$A$5:$A$43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project'!$B$5:$B$43</definedName>
    <definedName name="Selectie_P10">'Selectie doelen per project'!$K$5:$K$43</definedName>
    <definedName name="Selectie_P11">'Selectie doelen per project'!$L$5:$L$43</definedName>
    <definedName name="Selectie_P12">'Selectie doelen per project'!$M$5:$M$43</definedName>
    <definedName name="Selectie_P13">'Selectie doelen per project'!$N$5:$N$43</definedName>
    <definedName name="Selectie_P14">'Selectie doelen per project'!$O$5:$O$43</definedName>
    <definedName name="Selectie_P15">'Selectie doelen per project'!$P$5:$P$43</definedName>
    <definedName name="Selectie_P16">'Selectie doelen per project'!$Q$5:$Q$43</definedName>
    <definedName name="Selectie_P17">'Selectie doelen per project'!$R$5:$R$43</definedName>
    <definedName name="Selectie_P18">'Selectie doelen per project'!$S$5:$S$43</definedName>
    <definedName name="Selectie_P19">'Selectie doelen per project'!$T$5:$T$43</definedName>
    <definedName name="Selectie_P2">'Selectie doelen per project'!$C$5:$C$43</definedName>
    <definedName name="Selectie_P20">'Selectie doelen per project'!$U$5:$U$43</definedName>
    <definedName name="Selectie_P21">'Selectie doelen per project'!$V$5:$V$43</definedName>
    <definedName name="Selectie_P22">'Selectie doelen per project'!$W$5:$W$43</definedName>
    <definedName name="Selectie_P23">'Selectie doelen per project'!$X$5:$X$43</definedName>
    <definedName name="Selectie_P24">'Selectie doelen per project'!$Y$5:$Y$43</definedName>
    <definedName name="Selectie_P25">'Selectie doelen per project'!$Z$5:$Z$43</definedName>
    <definedName name="Selectie_P3">'Selectie doelen per project'!$D$5:$D$43</definedName>
    <definedName name="Selectie_P4">'Selectie doelen per project'!$E$5:$E$43</definedName>
    <definedName name="Selectie_P5">'Selectie doelen per project'!$F$5:$F$43</definedName>
    <definedName name="Selectie_P6">'Selectie doelen per project'!$G$5:$G$43</definedName>
    <definedName name="Selectie_P7">'Selectie doelen per project'!$H$5:$H$43</definedName>
    <definedName name="Selectie_P8">'Selectie doelen per project'!$I$5:$I$43</definedName>
    <definedName name="Selectie_P9">'Selectie doelen per project'!$J$5:$J$43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<sst xmlns="http://schemas.openxmlformats.org/spreadsheetml/2006/main" count="1615" uniqueCount="111">
  <si>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</si>
  <si>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</si>
  <si>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</si>
  <si>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</si>
  <si>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</si>
  <si>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</si>
  <si>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</si>
  <si>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</si>
  <si>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</si>
  <si>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</si>
  <si>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</si>
  <si>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</si>
  <si>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</si>
  <si>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</si>
  <si>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</si>
  <si>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</si>
  <si>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</si>
  <si>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</si>
  <si>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</si>
  <si>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</si>
  <si>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</si>
  <si>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</si>
  <si>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</si>
  <si>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</si>
  <si>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</si>
  <si>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</si>
  <si>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</si>
  <si>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</si>
  <si>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</si>
  <si>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</si>
  <si>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</si>
  <si>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</si>
  <si>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</si>
  <si>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</si>
  <si>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</si>
  <si>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</si>
  <si>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</si>
  <si>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</si>
  <si>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</si>
  <si>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</si>
  <si>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</si>
  <si>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</si>
  <si>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</si>
  <si>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</si>
  <si>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</si>
  <si>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</si>
  <si>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</si>
  <si>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</si>
  <si>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</si>
  <si>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</si>
  <si>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</si>
  <si>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</si>
  <si>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</si>
  <si>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</si>
  <si>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</si>
  <si>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</si>
  <si>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</si>
  <si>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</si>
  <si>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</si>
  <si>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</si>
  <si>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</si>
  <si>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</si>
  <si>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</si>
  <si>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</si>
  <si>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</si>
  <si>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</si>
  <si>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</si>
  <si>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</si>
  <si>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</si>
  <si>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</si>
  <si>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</si>
  <si>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</si>
  <si>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</si>
  <si>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</si>
  <si>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</si>
  <si>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</si>
  <si>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</si>
  <si>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</si>
  <si>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</si>
  <si>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Leerplan: D/2025/13.758/086</t>
  </si>
  <si>
    <t>LPD 4     De leerlingen leggen het verband tussen eigenschappen van bouwmaterialen en hun toepassingen in functie van stukadoorwerken en droogbouwsystemen.</t>
  </si>
  <si>
    <t>LPD 5     De leerlingen onderzoeken de opbouw van constructies voor BEN- en passief-projecten in functie van pleisterwerken en droogbouwsystemen.</t>
  </si>
  <si>
    <t xml:space="preserve">LPD 6+   De leerlingen gebruiken digitale technologieën en digitale meetinstrumenten bij het voorbereiden en uitvoeren van hun opdracht. </t>
  </si>
  <si>
    <t xml:space="preserve">LPD 7     De leerlingen modelleren en simuleren gestructureerd uitvoeringsdetails voor het eigen project in 3D met CAD. </t>
  </si>
  <si>
    <t xml:space="preserve">LPD 8    De leerlingen maken een planning en werkvoorbereiding voor het realiseren van binnen- en buitenbepleisteringen en droogbouwsystemen. </t>
  </si>
  <si>
    <t xml:space="preserve">LPD 9    De leerlingen optimaliseren digitaal meetgegevens en materialen, berekenen materiaalhoeveelheden en stellen meetstaten op voor binnen- en buitenbepleisteringen en droogbouwsystemen. </t>
  </si>
  <si>
    <t xml:space="preserve">LPD 10  De leerlingen maken een kostprijsberekening voor het uitvoeren van binnen- en buitenbepleisteringen en droogbouwsystemen. </t>
  </si>
  <si>
    <t>LPD 11+   De leerlingen maken een projectdossier.</t>
  </si>
  <si>
    <t>LPD 12   De leerlingen nemen een ergonomische houding aan en vermijden fysieke belastingen en ergonomische knelpunten bij het voorbereiden en uitvoeren van werkzaamheden.</t>
  </si>
  <si>
    <t>LPD 13  De leerlingen werken op een veilige en duurzame manier met materialen, stoffen en technische systemen, beperken geluidshinder en gebruiken persoonlijke en collectieve beschermingsmiddelen.</t>
  </si>
  <si>
    <t xml:space="preserve">LPD 14   De leerlingen leggen het verband tussen elektrische begrippen en de werking van elektrische componenten in functie van het aansluiten van toestellen. </t>
  </si>
  <si>
    <t xml:space="preserve">LPD 15   De leerlingen organiseren hun werkplek veilig en ordelijk in functie van isolatiewerken van muren, natte binnen- en buitenbepleistering en droogbouwsystemen. </t>
  </si>
  <si>
    <t xml:space="preserve">LPD 16   De leerlingen controleren de veiligheidsvoorzieningen aan bouwmachines, toestellen en hulpmiddelen en melden afwijkingen, storingen en gebreken. </t>
  </si>
  <si>
    <t>LPD 17   De leerlingen werken veilig op hoogte conform veiligheidsvoorschriften en passen de gebruiksinstructies van steigers en ladders toe.</t>
  </si>
  <si>
    <t>LPD 18   De leerlingen sorteren restmateriaal en afval volgens gekregen instructies en conform veiligheids- en milieuvoorschriften.</t>
  </si>
  <si>
    <t>LPD 19   De leerlingen gebruiken bouwmachines, toestellen en veiligheidsvoorzieningen op een correcte en veilige manier volgens de gekregen instructies.</t>
  </si>
  <si>
    <t>LPD 20   De leerlingen onderhouden en reinigen machines en gereedschappen.</t>
  </si>
  <si>
    <t>LPD 21 +   De leerlingen beheren gereedschappen, materialen en toestellen.</t>
  </si>
  <si>
    <t xml:space="preserve">LPD 22   De leerlingen voeren thermische isolatiewerken uit in functie van binnen- en buitenbepleistering. </t>
  </si>
  <si>
    <t xml:space="preserve">LPD 23   De leerlingen plaatsen lucht- en dampschermen en wapeningen in functie van pleisterwerken. </t>
  </si>
  <si>
    <t xml:space="preserve">LPD 24   De leerlingen bereiden het uitvoeren van natte binnenbepleistering, buitenbepleistering, droogbouwsystemen en het plaatsen van gipsblokken voor met inbegrip van het uitzetten van referentiepunten, bouwlijnen en hoogtepeilen. </t>
  </si>
  <si>
    <t>LPD 25   De leerlingen plaatsen gipsblokken.</t>
  </si>
  <si>
    <t>LPD 26   De leerlingen maken pleistermortel voor natte binnenbepleistering klaar.</t>
  </si>
  <si>
    <t>LPD 27   De leerlingen brengen in één of twee lagen natte binnenbepleistering aan op wanden en plafonds, werken ze af volgens toegelaten toleranties en beschermen ze.</t>
  </si>
  <si>
    <t>LPD 28   De leerlingen brengen lijstwerk, ornamenten en sierwerk aan op afgepleisterde vlakken en werken af.</t>
  </si>
  <si>
    <t>LPD 30   De leerlingen brengen buitenbepleistering aan op steen en isolatie, werken ze af volgens toegelaten toleranties en beschermen ze.</t>
  </si>
  <si>
    <t>LPD 31   De leerlingen plaatsen de onderstructuur voor vlakke en gebogen wanden en plafonds.</t>
  </si>
  <si>
    <t>LPD 32   De leerlingenbevestigen platen voor droogbouwsystemen aan de onderstructuur van wanden en plafonds.</t>
  </si>
  <si>
    <t>LPD 34   De leerlingen bewaken de kwaliteit van de natte binnenbepleistering, de buitenbepleistering en de droogbouwsystemen op basis van meetbare evaluatiecriteria.</t>
  </si>
  <si>
    <t>LPD 33   De leerlingen werken de aangebrachte droogbouwsystemen af.</t>
  </si>
  <si>
    <t xml:space="preserve">LPD 29   De leerlingen maken pleistermortel voor buitenbepleistering klaar.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</si>
</sst>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3"/>
      <c r="F1" s="44"/>
      <c r="G1" s="44"/>
      <c r="H1" s="45"/>
      <c r="I1" s="26"/>
      <c r="J1" s="25" t="s">
        <v>69</v>
      </c>
      <c r="K1" s="43"/>
      <c r="L1" s="44"/>
      <c r="M1" s="44"/>
      <c r="N1" s="44"/>
      <c r="O1" s="45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38"/>
  <sheetViews>
    <sheetView showGridLines="0" topLeftCell="A13" zoomScaleNormal="100" workbookViewId="0">
      <selection activeCell="O16" sqref="O16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6" t="str">
        <f>Naam_P1</f>
        <v>Project 1</v>
      </c>
      <c r="C1" s="46" t="str">
        <f>Naam_P2</f>
        <v>Project 2</v>
      </c>
      <c r="D1" s="46" t="str">
        <f>Naam_P3</f>
        <v>Project 3</v>
      </c>
      <c r="E1" s="46" t="str">
        <f>Naam_P4</f>
        <v>Project 4</v>
      </c>
      <c r="F1" s="46" t="str">
        <f>Naam_P5</f>
        <v>Project 5</v>
      </c>
      <c r="G1" s="46" t="str">
        <f>Naam_P6</f>
        <v>Project 6</v>
      </c>
      <c r="H1" s="46" t="str">
        <f>Naam_P7</f>
        <v>Project 7</v>
      </c>
      <c r="I1" s="46" t="str">
        <f>Naam_P8</f>
        <v>Project 8</v>
      </c>
      <c r="J1" s="46" t="str">
        <f>Naam_P9</f>
        <v>Project 9</v>
      </c>
      <c r="K1" s="46" t="str">
        <f>Naam_P10</f>
        <v>Project 10</v>
      </c>
      <c r="L1" s="46" t="str">
        <f>Naam_P11</f>
        <v>Project 11</v>
      </c>
      <c r="M1" s="46" t="str">
        <f>Naam_P12</f>
        <v>Project 12</v>
      </c>
      <c r="N1" s="46" t="str">
        <f>Naam_P13</f>
        <v>Project 13</v>
      </c>
      <c r="O1" s="46" t="str">
        <f>Naam_P14</f>
        <v>Project 14</v>
      </c>
      <c r="P1" s="46" t="str">
        <f>Naam_P15</f>
        <v>Project 15</v>
      </c>
      <c r="Q1" s="46" t="str">
        <f>Naam_P16</f>
        <v>Project 16</v>
      </c>
      <c r="R1" s="46" t="str">
        <f>Naam_P17</f>
        <v>Project 17</v>
      </c>
      <c r="S1" s="46" t="str">
        <f>Naam_P18</f>
        <v>Project 18</v>
      </c>
      <c r="T1" s="46" t="str">
        <f>Naam_P19</f>
        <v>Project 19</v>
      </c>
      <c r="U1" s="46" t="str">
        <f>Naam_P20</f>
        <v>Project 20</v>
      </c>
      <c r="V1" s="46" t="str">
        <f>Naam_P21</f>
        <v>Project 21</v>
      </c>
      <c r="W1" s="46" t="str">
        <f>Naam_P22</f>
        <v>Project 22</v>
      </c>
      <c r="X1" s="46" t="str">
        <f>Naam_P23</f>
        <v>Project 23</v>
      </c>
      <c r="Y1" s="46" t="str">
        <f>Naam_P24</f>
        <v>Project 24</v>
      </c>
      <c r="Z1" s="46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VII_Stu_leerdoelengenerator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7" s="3" customFormat="1" ht="36.6" customHeight="1" x14ac:dyDescent="0.3">
      <c r="A3" s="8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7" s="4" customFormat="1" ht="15.6" customHeight="1" x14ac:dyDescent="0.3">
      <c r="A4" s="29" t="s">
        <v>79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38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42" t="s">
        <v>80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1">
        <f t="shared" si="0"/>
        <v>8</v>
      </c>
    </row>
    <row r="9" spans="1:27" ht="25.95" customHeight="1" x14ac:dyDescent="0.3">
      <c r="A9" s="42" t="s">
        <v>81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5</v>
      </c>
    </row>
    <row r="10" spans="1:27" ht="25.95" customHeight="1" x14ac:dyDescent="0.3">
      <c r="A10" s="42" t="s">
        <v>82</v>
      </c>
      <c r="B10" s="16" t="s">
        <v>67</v>
      </c>
      <c r="C10" s="16" t="s">
        <v>67</v>
      </c>
      <c r="D10" s="16" t="s">
        <v>67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3</v>
      </c>
    </row>
    <row r="11" spans="1:27" ht="25.95" customHeight="1" x14ac:dyDescent="0.3">
      <c r="A11" s="42" t="s">
        <v>83</v>
      </c>
      <c r="B11" s="16" t="s">
        <v>67</v>
      </c>
      <c r="C11" s="16" t="s">
        <v>67</v>
      </c>
      <c r="D11" s="16" t="s">
        <v>67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3</v>
      </c>
    </row>
    <row r="12" spans="1:27" ht="25.95" customHeight="1" x14ac:dyDescent="0.3">
      <c r="A12" s="42" t="s">
        <v>84</v>
      </c>
      <c r="B12" s="16" t="s">
        <v>67</v>
      </c>
      <c r="C12" s="16" t="s">
        <v>67</v>
      </c>
      <c r="D12" s="16" t="s">
        <v>67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3</v>
      </c>
    </row>
    <row r="13" spans="1:27" ht="25.95" customHeight="1" x14ac:dyDescent="0.3">
      <c r="A13" s="42" t="s">
        <v>85</v>
      </c>
      <c r="B13" s="16" t="s">
        <v>67</v>
      </c>
      <c r="C13" s="16" t="s">
        <v>67</v>
      </c>
      <c r="D13" s="16" t="s">
        <v>67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3</v>
      </c>
    </row>
    <row r="14" spans="1:27" ht="25.95" customHeight="1" x14ac:dyDescent="0.3">
      <c r="A14" s="42" t="s">
        <v>86</v>
      </c>
      <c r="B14" s="16" t="s">
        <v>67</v>
      </c>
      <c r="C14" s="16" t="s">
        <v>67</v>
      </c>
      <c r="D14" s="16" t="s">
        <v>67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3</v>
      </c>
    </row>
    <row r="15" spans="1:27" ht="25.95" customHeight="1" x14ac:dyDescent="0.3">
      <c r="A15" s="42" t="s">
        <v>87</v>
      </c>
      <c r="B15" s="16" t="s">
        <v>67</v>
      </c>
      <c r="C15" s="16" t="s">
        <v>67</v>
      </c>
      <c r="D15" s="16" t="s">
        <v>67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3</v>
      </c>
    </row>
    <row r="16" spans="1:27" ht="25.95" customHeight="1" x14ac:dyDescent="0.3">
      <c r="A16" s="42" t="s">
        <v>88</v>
      </c>
      <c r="B16" s="16" t="s">
        <v>67</v>
      </c>
      <c r="C16" s="16" t="s">
        <v>67</v>
      </c>
      <c r="D16" s="16" t="s">
        <v>67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3</v>
      </c>
    </row>
    <row r="17" spans="1:27" ht="25.95" customHeight="1" x14ac:dyDescent="0.3">
      <c r="A17" s="42" t="s">
        <v>89</v>
      </c>
      <c r="B17" s="16" t="s">
        <v>67</v>
      </c>
      <c r="C17" s="16" t="s">
        <v>67</v>
      </c>
      <c r="D17" s="16" t="s">
        <v>67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3</v>
      </c>
    </row>
    <row r="18" spans="1:27" ht="25.95" customHeight="1" x14ac:dyDescent="0.3">
      <c r="A18" s="42" t="s">
        <v>90</v>
      </c>
      <c r="B18" s="16" t="s">
        <v>67</v>
      </c>
      <c r="C18" s="16" t="s">
        <v>67</v>
      </c>
      <c r="D18" s="16" t="s">
        <v>67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3</v>
      </c>
    </row>
    <row r="19" spans="1:27" ht="25.95" customHeight="1" x14ac:dyDescent="0.3">
      <c r="A19" s="42" t="s">
        <v>91</v>
      </c>
      <c r="B19" s="16" t="s">
        <v>67</v>
      </c>
      <c r="C19" s="16" t="s">
        <v>67</v>
      </c>
      <c r="D19" s="16" t="s">
        <v>67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3</v>
      </c>
    </row>
    <row r="20" spans="1:27" ht="25.95" customHeight="1" x14ac:dyDescent="0.3">
      <c r="A20" s="42" t="s">
        <v>92</v>
      </c>
      <c r="B20" s="16" t="s">
        <v>67</v>
      </c>
      <c r="C20" s="16" t="s">
        <v>67</v>
      </c>
      <c r="D20" s="16" t="s">
        <v>67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3</v>
      </c>
    </row>
    <row r="21" spans="1:27" ht="25.95" customHeight="1" x14ac:dyDescent="0.3">
      <c r="A21" s="42" t="s">
        <v>93</v>
      </c>
      <c r="B21" s="16" t="s">
        <v>67</v>
      </c>
      <c r="C21" s="16" t="s">
        <v>67</v>
      </c>
      <c r="D21" s="16" t="s">
        <v>67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3</v>
      </c>
    </row>
    <row r="22" spans="1:27" ht="25.95" customHeight="1" x14ac:dyDescent="0.3">
      <c r="A22" s="42" t="s">
        <v>94</v>
      </c>
      <c r="B22" s="16" t="s">
        <v>67</v>
      </c>
      <c r="C22" s="16" t="s">
        <v>67</v>
      </c>
      <c r="D22" s="16" t="s">
        <v>67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3</v>
      </c>
    </row>
    <row r="23" spans="1:27" ht="25.95" customHeight="1" x14ac:dyDescent="0.3">
      <c r="A23" s="42" t="s">
        <v>95</v>
      </c>
      <c r="B23" s="16" t="s">
        <v>67</v>
      </c>
      <c r="C23" s="16" t="s">
        <v>67</v>
      </c>
      <c r="D23" s="16" t="s">
        <v>67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3</v>
      </c>
    </row>
    <row r="24" spans="1:27" ht="25.95" customHeight="1" x14ac:dyDescent="0.3">
      <c r="A24" s="42" t="s">
        <v>96</v>
      </c>
      <c r="B24" s="16" t="s">
        <v>67</v>
      </c>
      <c r="C24" s="16" t="s">
        <v>67</v>
      </c>
      <c r="D24" s="16" t="s">
        <v>67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3</v>
      </c>
    </row>
    <row r="25" spans="1:27" ht="25.95" customHeight="1" x14ac:dyDescent="0.3">
      <c r="A25" s="42" t="s">
        <v>97</v>
      </c>
      <c r="B25" s="16" t="s">
        <v>67</v>
      </c>
      <c r="C25" s="16" t="s">
        <v>67</v>
      </c>
      <c r="D25" s="16" t="s">
        <v>67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3</v>
      </c>
    </row>
    <row r="26" spans="1:27" ht="25.95" customHeight="1" x14ac:dyDescent="0.3">
      <c r="A26" s="42" t="s">
        <v>98</v>
      </c>
      <c r="B26" s="16" t="s">
        <v>67</v>
      </c>
      <c r="C26" s="16" t="s">
        <v>67</v>
      </c>
      <c r="D26" s="16" t="s">
        <v>67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3</v>
      </c>
    </row>
    <row r="27" spans="1:27" ht="25.95" customHeight="1" x14ac:dyDescent="0.3">
      <c r="A27" s="42" t="s">
        <v>99</v>
      </c>
      <c r="B27" s="16" t="s">
        <v>67</v>
      </c>
      <c r="C27" s="16" t="s">
        <v>67</v>
      </c>
      <c r="D27" s="16" t="s">
        <v>67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3</v>
      </c>
    </row>
    <row r="28" spans="1:27" ht="25.95" customHeight="1" x14ac:dyDescent="0.3">
      <c r="A28" s="42" t="s">
        <v>100</v>
      </c>
      <c r="B28" s="16" t="s">
        <v>67</v>
      </c>
      <c r="C28" s="16" t="s">
        <v>67</v>
      </c>
      <c r="D28" s="16" t="s">
        <v>67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3</v>
      </c>
    </row>
    <row r="29" spans="1:27" ht="25.95" customHeight="1" x14ac:dyDescent="0.3">
      <c r="A29" s="42" t="s">
        <v>101</v>
      </c>
      <c r="B29" s="16" t="s">
        <v>67</v>
      </c>
      <c r="C29" s="16" t="s">
        <v>67</v>
      </c>
      <c r="D29" s="16" t="s">
        <v>67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3</v>
      </c>
    </row>
    <row r="30" spans="1:27" ht="25.95" customHeight="1" x14ac:dyDescent="0.3">
      <c r="A30" s="42" t="s">
        <v>102</v>
      </c>
      <c r="B30" s="16" t="s">
        <v>67</v>
      </c>
      <c r="C30" s="16" t="s">
        <v>67</v>
      </c>
      <c r="D30" s="16" t="s">
        <v>67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3</v>
      </c>
    </row>
    <row r="31" spans="1:27" ht="25.95" customHeight="1" x14ac:dyDescent="0.3">
      <c r="A31" s="42" t="s">
        <v>103</v>
      </c>
      <c r="B31" s="16" t="s">
        <v>67</v>
      </c>
      <c r="C31" s="16" t="s">
        <v>67</v>
      </c>
      <c r="D31" s="16" t="s">
        <v>67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3</v>
      </c>
    </row>
    <row r="32" spans="1:27" ht="25.95" customHeight="1" x14ac:dyDescent="0.3">
      <c r="A32" s="42" t="s">
        <v>104</v>
      </c>
      <c r="B32" s="16" t="s">
        <v>67</v>
      </c>
      <c r="C32" s="16" t="s">
        <v>67</v>
      </c>
      <c r="D32" s="16" t="s">
        <v>67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3</v>
      </c>
    </row>
    <row r="33" spans="1:27" ht="25.95" customHeight="1" x14ac:dyDescent="0.3">
      <c r="A33" s="42" t="s">
        <v>110</v>
      </c>
      <c r="B33" s="16" t="s">
        <v>67</v>
      </c>
      <c r="C33" s="16" t="s">
        <v>67</v>
      </c>
      <c r="D33" s="16" t="s">
        <v>67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3</v>
      </c>
    </row>
    <row r="34" spans="1:27" ht="25.95" customHeight="1" x14ac:dyDescent="0.3">
      <c r="A34" s="42" t="s">
        <v>105</v>
      </c>
      <c r="B34" s="16" t="s">
        <v>67</v>
      </c>
      <c r="C34" s="16" t="s">
        <v>67</v>
      </c>
      <c r="D34" s="16" t="s">
        <v>67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3</v>
      </c>
    </row>
    <row r="35" spans="1:27" ht="25.95" customHeight="1" x14ac:dyDescent="0.3">
      <c r="A35" s="42" t="s">
        <v>106</v>
      </c>
      <c r="B35" s="16" t="s">
        <v>67</v>
      </c>
      <c r="C35" s="16" t="s">
        <v>67</v>
      </c>
      <c r="D35" s="16" t="s">
        <v>67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3</v>
      </c>
    </row>
    <row r="36" spans="1:27" ht="25.95" customHeight="1" x14ac:dyDescent="0.3">
      <c r="A36" s="42" t="s">
        <v>107</v>
      </c>
      <c r="B36" s="16" t="s">
        <v>67</v>
      </c>
      <c r="C36" s="16" t="s">
        <v>67</v>
      </c>
      <c r="D36" s="16" t="s">
        <v>67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3</v>
      </c>
    </row>
    <row r="37" spans="1:27" ht="25.95" customHeight="1" x14ac:dyDescent="0.3">
      <c r="A37" s="42" t="s">
        <v>109</v>
      </c>
      <c r="B37" s="16" t="s">
        <v>67</v>
      </c>
      <c r="C37" s="16" t="s">
        <v>67</v>
      </c>
      <c r="D37" s="16" t="s">
        <v>67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3</v>
      </c>
    </row>
    <row r="38" spans="1:27" ht="25.95" customHeight="1" x14ac:dyDescent="0.3">
      <c r="A38" s="42" t="s">
        <v>108</v>
      </c>
      <c r="B38" s="16" t="s">
        <v>67</v>
      </c>
      <c r="C38" s="16" t="s">
        <v>67</v>
      </c>
      <c r="D38" s="16" t="s">
        <v>67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3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69"/>
  <sheetViews>
    <sheetView showGridLines="0" topLeftCell="B30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38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passief-projecten in functie van pleisterwerken en droogbouwsystemen.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 xml:space="preserve">LPD 6+   De leerlingen gebruiken digitale technologieën en digitale meetinstrumenten bij het voorbereiden en uitvoeren van hun opdracht. 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 xml:space="preserve">LPD 7     De leerlingen modelleren en simuleren gestructureerd uitvoeringsdetails voor het eigen project in 3D met CAD. 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 xml:space="preserve">LPD 8    De leerlingen maken een planning en werkvoorbereiding voor het realiseren van binnen- en buitenbepleisteringen en droogbouwsystemen. 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optimaliseren digitaal meetgegevens en materialen, berekenen materiaalhoeveelheden en stellen meetstaten op voor binnen- en buitenbepleisteringen en droogbouwsystemen.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De leerlingen maken een kostprijsberekening voor het uitvoeren van binnen- en buitenbepleisteringen en droogbouwsystemen.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11+   De leerlingen maken een projectdossier.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nemen een ergonomische houding aan en vermijden fysieke belastingen en ergonomische knelpunten bij het voorbereiden en uitvoeren van werkzaamheden.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werken op een veilige en duurzame manier met materialen, stoffen en technische systemen, beperken geluidshinder en gebruiken persoonlijke en collectieve beschermingsmiddelen.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leggen het verband tussen elektrische begrippen en de werking van elektrische componenten in functie van het aansluiten van toestellen.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 xml:space="preserve">LPD 15   De leerlingen organiseren hun werkplek veilig en ordelijk in functie van isolatiewerken van muren, natte binnen- en buitenbepleistering en droogbouwsystemen. 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 xml:space="preserve">LPD 16   De leerlingen controleren de veiligheidsvoorzieningen aan bouwmachines, toestellen en hulpmiddelen en melden afwijkingen, storingen en gebreken. 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werken veilig op hoogte conform veiligheidsvoorschriften en passen de gebruiksinstructies van steigers en ladders toe.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sorteren restmateriaal en afval volgens gekregen instructies en conform veiligheids- en milieuvoorschriften.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gebruiken bouwmachines, toestellen en veiligheidsvoorzieningen op een correcte en veilige manier volgens de gekregen instructies.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onderhouden en reinigen machines en gereedschappen.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+   De leerlingen beheren gereedschappen, materialen en toestellen.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De leerlingen voeren thermische isolatiewerken uit in functie van binnen- en buitenbepleistering.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 xml:space="preserve">LPD 23   De leerlingen plaatsen lucht- en dampschermen en wapeningen in functie van pleisterwerken. 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bereiden het uitvoeren van natte binnenbepleistering, buitenbepleistering, droogbouwsystemen en het plaatsen van gipsblokken voor met inbegrip van het uitzetten van referentiepunten, bouwlijnen en hoogtepeilen.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plaatsen gipsblokken.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maken pleistermortel voor natte binnenbepleistering klaar.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brengen in één of twee lagen natte binnenbepleistering aan op wanden en plafonds, werken ze af volgens toegelaten toleranties en beschermen ze.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brengen lijstwerk, ornamenten en sierwerk aan op afgepleisterde vlakken en werken af.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maken pleistermortel voor buitenbepleistering klaar.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brengen buitenbepleistering aan op steen en isolatie, werken ze af volgens toegelaten toleranties en beschermen ze.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plaatsen de onderstructuur voor vlakke en gebogen wanden en plafonds.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leerlingenbevestigen platen voor droogbouwsystemen aan de onderstructuur van wanden en plafonds.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werken de aangebrachte droogbouwsystemen af.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de natte binnenbepleistering, de buitenbepleistering en de droogbouwsystemen op basis van meetbare evaluatiecriteria.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65</v>
      </c>
      <c r="E4" s="11" t="s">
        <v>66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8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passief-projecten in functie van pleisterwerken en droogbouwsystemen.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 xml:space="preserve">LPD 6+   De leerlingen gebruiken digitale technologieën en digitale meetinstrumenten bij het voorbereiden en uitvoeren van hun opdracht. 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 xml:space="preserve">LPD 7     De leerlingen modelleren en simuleren gestructureerd uitvoeringsdetails voor het eigen project in 3D met CAD. 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 xml:space="preserve">LPD 8    De leerlingen maken een planning en werkvoorbereiding voor het realiseren van binnen- en buitenbepleisteringen en droogbouwsystemen. 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optimaliseren digitaal meetgegevens en materialen, berekenen materiaalhoeveelheden en stellen meetstaten op voor binnen- en buitenbepleisteringen en droogbouwsystemen.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De leerlingen maken een kostprijsberekening voor het uitvoeren van binnen- en buitenbepleisteringen en droogbouwsystemen.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11+   De leerlingen maken een projectdossier.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nemen een ergonomische houding aan en vermijden fysieke belastingen en ergonomische knelpunten bij het voorbereiden en uitvoeren van werkzaamheden.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werken op een veilige en duurzame manier met materialen, stoffen en technische systemen, beperken geluidshinder en gebruiken persoonlijke en collectieve beschermingsmiddelen.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leggen het verband tussen elektrische begrippen en de werking van elektrische componenten in functie van het aansluiten van toestellen.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 xml:space="preserve">LPD 15   De leerlingen organiseren hun werkplek veilig en ordelijk in functie van isolatiewerken van muren, natte binnen- en buitenbepleistering en droogbouwsystemen. 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 xml:space="preserve">LPD 16   De leerlingen controleren de veiligheidsvoorzieningen aan bouwmachines, toestellen en hulpmiddelen en melden afwijkingen, storingen en gebreken. 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werken veilig op hoogte conform veiligheidsvoorschriften en passen de gebruiksinstructies van steigers en ladders toe.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sorteren restmateriaal en afval volgens gekregen instructies en conform veiligheids- en milieuvoorschriften.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gebruiken bouwmachines, toestellen en veiligheidsvoorzieningen op een correcte en veilige manier volgens de gekregen instructies.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onderhouden en reinigen machines en gereedschappen.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+   De leerlingen beheren gereedschappen, materialen en toestellen.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De leerlingen voeren thermische isolatiewerken uit in functie van binnen- en buitenbepleistering.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 xml:space="preserve">LPD 23   De leerlingen plaatsen lucht- en dampschermen en wapeningen in functie van pleisterwerken. 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bereiden het uitvoeren van natte binnenbepleistering, buitenbepleistering, droogbouwsystemen en het plaatsen van gipsblokken voor met inbegrip van het uitzetten van referentiepunten, bouwlijnen en hoogtepeilen.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plaatsen gipsblokken.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maken pleistermortel voor natte binnenbepleistering klaar.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brengen in één of twee lagen natte binnenbepleistering aan op wanden en plafonds, werken ze af volgens toegelaten toleranties en beschermen ze.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brengen lijstwerk, ornamenten en sierwerk aan op afgepleisterde vlakken en werken af.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maken pleistermortel voor buitenbepleistering klaar.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brengen buitenbepleistering aan op steen en isolatie, werken ze af volgens toegelaten toleranties en beschermen ze.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plaatsen de onderstructuur voor vlakke en gebogen wanden en plafonds.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leerlingenbevestigen platen voor droogbouwsystemen aan de onderstructuur van wanden en plafonds.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werken de aangebrachte droogbouwsystemen af.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de natte binnenbepleistering, de buitenbepleistering en de droogbouwsystemen op basis van meetbare evaluatiecriteria.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8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passief-projecten in functie van pleisterwerken en droogbouwsystemen.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 xml:space="preserve">LPD 6+   De leerlingen gebruiken digitale technologieën en digitale meetinstrumenten bij het voorbereiden en uitvoeren van hun opdracht. 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 xml:space="preserve">LPD 7     De leerlingen modelleren en simuleren gestructureerd uitvoeringsdetails voor het eigen project in 3D met CAD. 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 xml:space="preserve">LPD 8    De leerlingen maken een planning en werkvoorbereiding voor het realiseren van binnen- en buitenbepleisteringen en droogbouwsystemen. 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De leerlingen optimaliseren digitaal meetgegevens en materialen, berekenen materiaalhoeveelheden en stellen meetstaten op voor binnen- en buitenbepleisteringen en droogbouwsystemen.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De leerlingen maken een kostprijsberekening voor het uitvoeren van binnen- en buitenbepleisteringen en droogbouwsystemen.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11+   De leerlingen maken een projectdossier.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nemen een ergonomische houding aan en vermijden fysieke belastingen en ergonomische knelpunten bij het voorbereiden en uitvoeren van werkzaamheden.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De leerlingen werken op een veilige en duurzame manier met materialen, stoffen en technische systemen, beperken geluidshinder en gebruiken persoonlijke en collectieve beschermingsmiddelen.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leggen het verband tussen elektrische begrippen en de werking van elektrische componenten in functie van het aansluiten van toestellen.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 xml:space="preserve">LPD 15   De leerlingen organiseren hun werkplek veilig en ordelijk in functie van isolatiewerken van muren, natte binnen- en buitenbepleistering en droogbouwsystemen. 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 xml:space="preserve">LPD 16   De leerlingen controleren de veiligheidsvoorzieningen aan bouwmachines, toestellen en hulpmiddelen en melden afwijkingen, storingen en gebreken. 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werken veilig op hoogte conform veiligheidsvoorschriften en passen de gebruiksinstructies van steigers en ladders toe.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sorteren restmateriaal en afval volgens gekregen instructies en conform veiligheids- en milieuvoorschriften.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gebruiken bouwmachines, toestellen en veiligheidsvoorzieningen op een correcte en veilige manier volgens de gekregen instructies.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onderhouden en reinigen machines en gereedschappen.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+   De leerlingen beheren gereedschappen, materialen en toestellen.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De leerlingen voeren thermische isolatiewerken uit in functie van binnen- en buitenbepleistering.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 xml:space="preserve">LPD 23   De leerlingen plaatsen lucht- en dampschermen en wapeningen in functie van pleisterwerken. 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   De leerlingen bereiden het uitvoeren van natte binnenbepleistering, buitenbepleistering, droogbouwsystemen en het plaatsen van gipsblokken voor met inbegrip van het uitzetten van referentiepunten, bouwlijnen en hoogtepeilen.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plaatsen gipsblokken.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maken pleistermortel voor natte binnenbepleistering klaar.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brengen in één of twee lagen natte binnenbepleistering aan op wanden en plafonds, werken ze af volgens toegelaten toleranties en beschermen ze.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brengen lijstwerk, ornamenten en sierwerk aan op afgepleisterde vlakken en werken af.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maken pleistermortel voor buitenbepleistering klaar.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brengen buitenbepleistering aan op steen en isolatie, werken ze af volgens toegelaten toleranties en beschermen ze.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plaatsen de onderstructuur voor vlakke en gebogen wanden en plafonds.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leerlingenbevestigen platen voor droogbouwsystemen aan de onderstructuur van wanden en plafonds.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werken de aangebrachte droogbouwsystemen af.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de natte binnenbepleistering, de buitenbepleistering en de droogbouwsystemen op basis van meetbare evaluatiecriteria.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9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passief-projecten in functie van pleisterwerken en droogbouwsystemen.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de opbouw van constructies voor BEN- en passief-projecten in functie van pleisterwerken en droogbouwsystemen.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8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bouwmaterialen en hun toepassingen in functie van stukadoorwerken en droogbouwsystemen.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7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69"/>
  <sheetViews>
    <sheetView showGridLines="0" topLeftCell="B9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4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923</vt:i4>
      </vt:variant>
    </vt:vector>
  </HeadingPairs>
  <TitlesOfParts>
    <vt:vector size="950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2025-06-15T13:01:10Z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